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1085" windowHeight="7815" activeTab="0"/>
  </bookViews>
  <sheets>
    <sheet name="Figure J-4" sheetId="1" r:id="rId1"/>
    <sheet name="WUA" sheetId="2" r:id="rId2"/>
  </sheets>
  <definedNames>
    <definedName name="_xlnm.Print_Area" localSheetId="0">'Figure J-4'!$A$1:$L$121</definedName>
  </definedNames>
  <calcPr fullCalcOnLoad="1"/>
</workbook>
</file>

<file path=xl/sharedStrings.xml><?xml version="1.0" encoding="utf-8"?>
<sst xmlns="http://schemas.openxmlformats.org/spreadsheetml/2006/main" count="22" uniqueCount="21">
  <si>
    <t>Flow</t>
  </si>
  <si>
    <t>Original Velocities - Method 1</t>
  </si>
  <si>
    <t>Revised Velocities - Method 2</t>
  </si>
  <si>
    <t>Rainbow Trout Large Adult - O</t>
  </si>
  <si>
    <t>Rainbow Trout Large Adult Sensitivity - O</t>
  </si>
  <si>
    <t>Rainbow Trout Large Juvenile - O</t>
  </si>
  <si>
    <t>Rainbow Trout Spawning - O</t>
  </si>
  <si>
    <t>Rainbow Trout Spawning Sensitivity - O</t>
  </si>
  <si>
    <t>Rainbow Trout Fry - O</t>
  </si>
  <si>
    <t>Hard Head - Pike Minnow Juvenile - O</t>
  </si>
  <si>
    <t>Hard Head - Pike Minnow Adult - O</t>
  </si>
  <si>
    <t>Rainbow Trout Large Adult - R</t>
  </si>
  <si>
    <t>Rainbow Trout Large Adult Sensitivity - R</t>
  </si>
  <si>
    <t>Rainbow Trout Large Juvenile - R</t>
  </si>
  <si>
    <t>Rainbow Trout Spawning - R</t>
  </si>
  <si>
    <t>Rainbow Trout Spawning Sensitivity - R</t>
  </si>
  <si>
    <t>Rainbow Trout Fry - R</t>
  </si>
  <si>
    <t>Hard Head - Pike Minnow Juvenile - R</t>
  </si>
  <si>
    <t>Hard Head - Pike Minnow Adult - R</t>
  </si>
  <si>
    <t>Figure J-4.  Rubicon River - R25.7 Weighted Usable Area Results by Species/Lifestage from Velocity Modeling Sensitivity Analysis Comparing Original (O) and Revised (R) Modeled Velocities.  Negative Velocities Removed from Revised Set.</t>
  </si>
  <si>
    <t>Figure J-4.  Rubicon River - R25.7 Weighted Usable Area Results by Species/Lifestage from Velocity Modeling Sensitivity Analysis Comparing Original (O) and Revised (R) Modeled Velocities.  Negative Velocities Removed from Revised Set (continued).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</si>
</sst>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12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Rubicon River
RM 25.7 Rainbow Trout Adult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WUA!$D$4</c:f>
              <c:strCache>
                <c:ptCount val="1"/>
                <c:pt idx="0">
                  <c:v>Rainbow Trout Large Adult - 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WUA!$C$5:$C$34</c:f>
              <c:numCache>
                <c:ptCount val="30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22.6</c:v>
                </c:pt>
                <c:pt idx="7">
                  <c:v>27</c:v>
                </c:pt>
                <c:pt idx="8">
                  <c:v>32.4</c:v>
                </c:pt>
                <c:pt idx="9">
                  <c:v>36.6</c:v>
                </c:pt>
                <c:pt idx="10">
                  <c:v>40</c:v>
                </c:pt>
                <c:pt idx="11">
                  <c:v>48.6</c:v>
                </c:pt>
                <c:pt idx="12">
                  <c:v>55</c:v>
                </c:pt>
                <c:pt idx="13">
                  <c:v>60</c:v>
                </c:pt>
                <c:pt idx="14">
                  <c:v>66.2</c:v>
                </c:pt>
                <c:pt idx="15">
                  <c:v>70</c:v>
                </c:pt>
                <c:pt idx="16">
                  <c:v>76.9</c:v>
                </c:pt>
                <c:pt idx="17">
                  <c:v>81.7</c:v>
                </c:pt>
                <c:pt idx="18">
                  <c:v>105</c:v>
                </c:pt>
                <c:pt idx="19">
                  <c:v>129.8</c:v>
                </c:pt>
                <c:pt idx="20">
                  <c:v>150</c:v>
                </c:pt>
                <c:pt idx="21">
                  <c:v>175</c:v>
                </c:pt>
                <c:pt idx="22">
                  <c:v>218.1</c:v>
                </c:pt>
                <c:pt idx="23">
                  <c:v>325</c:v>
                </c:pt>
                <c:pt idx="24">
                  <c:v>425</c:v>
                </c:pt>
                <c:pt idx="25">
                  <c:v>525</c:v>
                </c:pt>
                <c:pt idx="26">
                  <c:v>625</c:v>
                </c:pt>
                <c:pt idx="27">
                  <c:v>725</c:v>
                </c:pt>
                <c:pt idx="28">
                  <c:v>825</c:v>
                </c:pt>
                <c:pt idx="29">
                  <c:v>925</c:v>
                </c:pt>
              </c:numCache>
            </c:numRef>
          </c:xVal>
          <c:yVal>
            <c:numRef>
              <c:f>WUA!$D$5:$D$34</c:f>
              <c:numCache>
                <c:ptCount val="30"/>
                <c:pt idx="0">
                  <c:v>2429.04</c:v>
                </c:pt>
                <c:pt idx="1">
                  <c:v>3237.49</c:v>
                </c:pt>
                <c:pt idx="2">
                  <c:v>4019.31</c:v>
                </c:pt>
                <c:pt idx="3">
                  <c:v>4756.66</c:v>
                </c:pt>
                <c:pt idx="4">
                  <c:v>6404.66</c:v>
                </c:pt>
                <c:pt idx="5">
                  <c:v>7851.99</c:v>
                </c:pt>
                <c:pt idx="6">
                  <c:v>8615.17</c:v>
                </c:pt>
                <c:pt idx="7">
                  <c:v>9664.28</c:v>
                </c:pt>
                <c:pt idx="8">
                  <c:v>10791.34</c:v>
                </c:pt>
                <c:pt idx="9">
                  <c:v>11261.89</c:v>
                </c:pt>
                <c:pt idx="10">
                  <c:v>12061.64</c:v>
                </c:pt>
                <c:pt idx="11">
                  <c:v>13180.77</c:v>
                </c:pt>
                <c:pt idx="12">
                  <c:v>13846.62</c:v>
                </c:pt>
                <c:pt idx="13">
                  <c:v>14307.68</c:v>
                </c:pt>
                <c:pt idx="14">
                  <c:v>14777.92</c:v>
                </c:pt>
                <c:pt idx="15">
                  <c:v>15014.38</c:v>
                </c:pt>
                <c:pt idx="16">
                  <c:v>15469.71</c:v>
                </c:pt>
                <c:pt idx="17">
                  <c:v>15706.68</c:v>
                </c:pt>
                <c:pt idx="18">
                  <c:v>16397.34</c:v>
                </c:pt>
                <c:pt idx="19">
                  <c:v>16733.47</c:v>
                </c:pt>
                <c:pt idx="20">
                  <c:v>16958.37</c:v>
                </c:pt>
                <c:pt idx="21">
                  <c:v>17011.14</c:v>
                </c:pt>
                <c:pt idx="22">
                  <c:v>17025.2</c:v>
                </c:pt>
                <c:pt idx="23">
                  <c:v>17042.95</c:v>
                </c:pt>
                <c:pt idx="24">
                  <c:v>17296.66</c:v>
                </c:pt>
                <c:pt idx="25">
                  <c:v>17865.48</c:v>
                </c:pt>
                <c:pt idx="26">
                  <c:v>18355.17</c:v>
                </c:pt>
                <c:pt idx="27">
                  <c:v>18701.93</c:v>
                </c:pt>
                <c:pt idx="28">
                  <c:v>18934.97</c:v>
                </c:pt>
                <c:pt idx="29">
                  <c:v>19108.56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WUA!$D$37</c:f>
              <c:strCache>
                <c:ptCount val="1"/>
                <c:pt idx="0">
                  <c:v>Rainbow Trout Large Adult - 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WUA!$C$38:$C$67</c:f>
              <c:numCache>
                <c:ptCount val="30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22.6</c:v>
                </c:pt>
                <c:pt idx="7">
                  <c:v>27</c:v>
                </c:pt>
                <c:pt idx="8">
                  <c:v>32.4</c:v>
                </c:pt>
                <c:pt idx="9">
                  <c:v>36.6</c:v>
                </c:pt>
                <c:pt idx="10">
                  <c:v>40</c:v>
                </c:pt>
                <c:pt idx="11">
                  <c:v>48.6</c:v>
                </c:pt>
                <c:pt idx="12">
                  <c:v>55</c:v>
                </c:pt>
                <c:pt idx="13">
                  <c:v>60</c:v>
                </c:pt>
                <c:pt idx="14">
                  <c:v>66.2</c:v>
                </c:pt>
                <c:pt idx="15">
                  <c:v>70</c:v>
                </c:pt>
                <c:pt idx="16">
                  <c:v>76.9</c:v>
                </c:pt>
                <c:pt idx="17">
                  <c:v>81.7</c:v>
                </c:pt>
                <c:pt idx="18">
                  <c:v>105</c:v>
                </c:pt>
                <c:pt idx="19">
                  <c:v>129.8</c:v>
                </c:pt>
                <c:pt idx="20">
                  <c:v>150</c:v>
                </c:pt>
                <c:pt idx="21">
                  <c:v>175</c:v>
                </c:pt>
                <c:pt idx="22">
                  <c:v>218.1</c:v>
                </c:pt>
                <c:pt idx="23">
                  <c:v>325</c:v>
                </c:pt>
                <c:pt idx="24">
                  <c:v>425</c:v>
                </c:pt>
                <c:pt idx="25">
                  <c:v>525</c:v>
                </c:pt>
                <c:pt idx="26">
                  <c:v>625</c:v>
                </c:pt>
                <c:pt idx="27">
                  <c:v>725</c:v>
                </c:pt>
                <c:pt idx="28">
                  <c:v>825</c:v>
                </c:pt>
                <c:pt idx="29">
                  <c:v>925</c:v>
                </c:pt>
              </c:numCache>
            </c:numRef>
          </c:xVal>
          <c:yVal>
            <c:numRef>
              <c:f>WUA!$D$38:$D$67</c:f>
              <c:numCache>
                <c:ptCount val="30"/>
                <c:pt idx="0">
                  <c:v>2207.66</c:v>
                </c:pt>
                <c:pt idx="1">
                  <c:v>2902.69</c:v>
                </c:pt>
                <c:pt idx="2">
                  <c:v>3602.8</c:v>
                </c:pt>
                <c:pt idx="3">
                  <c:v>4282.07</c:v>
                </c:pt>
                <c:pt idx="4">
                  <c:v>5894.65</c:v>
                </c:pt>
                <c:pt idx="5">
                  <c:v>7394.48</c:v>
                </c:pt>
                <c:pt idx="6">
                  <c:v>8193.1</c:v>
                </c:pt>
                <c:pt idx="7">
                  <c:v>9313.89</c:v>
                </c:pt>
                <c:pt idx="8">
                  <c:v>10512.89</c:v>
                </c:pt>
                <c:pt idx="9">
                  <c:v>11042.86</c:v>
                </c:pt>
                <c:pt idx="10">
                  <c:v>11971.37</c:v>
                </c:pt>
                <c:pt idx="11">
                  <c:v>13268.82</c:v>
                </c:pt>
                <c:pt idx="12">
                  <c:v>14049.14</c:v>
                </c:pt>
                <c:pt idx="13">
                  <c:v>14587.67</c:v>
                </c:pt>
                <c:pt idx="14">
                  <c:v>15133.64</c:v>
                </c:pt>
                <c:pt idx="15">
                  <c:v>15411.42</c:v>
                </c:pt>
                <c:pt idx="16">
                  <c:v>15954.06</c:v>
                </c:pt>
                <c:pt idx="17">
                  <c:v>16249.61</c:v>
                </c:pt>
                <c:pt idx="18">
                  <c:v>17183.53</c:v>
                </c:pt>
                <c:pt idx="19">
                  <c:v>17690.91</c:v>
                </c:pt>
                <c:pt idx="20">
                  <c:v>18002.02</c:v>
                </c:pt>
                <c:pt idx="21">
                  <c:v>18125.5</c:v>
                </c:pt>
                <c:pt idx="22">
                  <c:v>18276.72</c:v>
                </c:pt>
                <c:pt idx="23">
                  <c:v>18631.1</c:v>
                </c:pt>
                <c:pt idx="24">
                  <c:v>18813.4</c:v>
                </c:pt>
                <c:pt idx="25">
                  <c:v>19200.57</c:v>
                </c:pt>
                <c:pt idx="26">
                  <c:v>19595.93</c:v>
                </c:pt>
                <c:pt idx="27">
                  <c:v>19926.16</c:v>
                </c:pt>
                <c:pt idx="28">
                  <c:v>20140.38</c:v>
                </c:pt>
                <c:pt idx="29">
                  <c:v>20213.99</c:v>
                </c:pt>
              </c:numCache>
            </c:numRef>
          </c:yVal>
          <c:smooth val="0"/>
        </c:ser>
        <c:axId val="45800771"/>
        <c:axId val="9553756"/>
      </c:scatterChart>
      <c:valAx>
        <c:axId val="45800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53756"/>
        <c:crosses val="autoZero"/>
        <c:crossBetween val="midCat"/>
        <c:dispUnits/>
      </c:valAx>
      <c:valAx>
        <c:axId val="9553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WUA (ft^2) / 1000 ft of Stream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8007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Rubicon River
RM 25.7 Rainbow Trout Juvenile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WUA!$F$4</c:f>
              <c:strCache>
                <c:ptCount val="1"/>
                <c:pt idx="0">
                  <c:v>Rainbow Trout Large Juvenile - 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WUA!$C$5:$C$34</c:f>
              <c:numCache>
                <c:ptCount val="30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22.6</c:v>
                </c:pt>
                <c:pt idx="7">
                  <c:v>27</c:v>
                </c:pt>
                <c:pt idx="8">
                  <c:v>32.4</c:v>
                </c:pt>
                <c:pt idx="9">
                  <c:v>36.6</c:v>
                </c:pt>
                <c:pt idx="10">
                  <c:v>40</c:v>
                </c:pt>
                <c:pt idx="11">
                  <c:v>48.6</c:v>
                </c:pt>
                <c:pt idx="12">
                  <c:v>55</c:v>
                </c:pt>
                <c:pt idx="13">
                  <c:v>60</c:v>
                </c:pt>
                <c:pt idx="14">
                  <c:v>66.2</c:v>
                </c:pt>
                <c:pt idx="15">
                  <c:v>70</c:v>
                </c:pt>
                <c:pt idx="16">
                  <c:v>76.9</c:v>
                </c:pt>
                <c:pt idx="17">
                  <c:v>81.7</c:v>
                </c:pt>
                <c:pt idx="18">
                  <c:v>105</c:v>
                </c:pt>
                <c:pt idx="19">
                  <c:v>129.8</c:v>
                </c:pt>
                <c:pt idx="20">
                  <c:v>150</c:v>
                </c:pt>
                <c:pt idx="21">
                  <c:v>175</c:v>
                </c:pt>
                <c:pt idx="22">
                  <c:v>218.1</c:v>
                </c:pt>
                <c:pt idx="23">
                  <c:v>325</c:v>
                </c:pt>
                <c:pt idx="24">
                  <c:v>425</c:v>
                </c:pt>
                <c:pt idx="25">
                  <c:v>525</c:v>
                </c:pt>
                <c:pt idx="26">
                  <c:v>625</c:v>
                </c:pt>
                <c:pt idx="27">
                  <c:v>725</c:v>
                </c:pt>
                <c:pt idx="28">
                  <c:v>825</c:v>
                </c:pt>
                <c:pt idx="29">
                  <c:v>925</c:v>
                </c:pt>
              </c:numCache>
            </c:numRef>
          </c:xVal>
          <c:yVal>
            <c:numRef>
              <c:f>WUA!$F$5:$F$34</c:f>
              <c:numCache>
                <c:ptCount val="30"/>
                <c:pt idx="0">
                  <c:v>10644.01</c:v>
                </c:pt>
                <c:pt idx="1">
                  <c:v>13253.2</c:v>
                </c:pt>
                <c:pt idx="2">
                  <c:v>14965.79</c:v>
                </c:pt>
                <c:pt idx="3">
                  <c:v>16285.88</c:v>
                </c:pt>
                <c:pt idx="4">
                  <c:v>18632.29</c:v>
                </c:pt>
                <c:pt idx="5">
                  <c:v>20076.41</c:v>
                </c:pt>
                <c:pt idx="6">
                  <c:v>20768.22</c:v>
                </c:pt>
                <c:pt idx="7">
                  <c:v>21502.85</c:v>
                </c:pt>
                <c:pt idx="8">
                  <c:v>22075.76</c:v>
                </c:pt>
                <c:pt idx="9">
                  <c:v>22280.07</c:v>
                </c:pt>
                <c:pt idx="10">
                  <c:v>22578.96</c:v>
                </c:pt>
                <c:pt idx="11">
                  <c:v>22879.77</c:v>
                </c:pt>
                <c:pt idx="12">
                  <c:v>22971.86</c:v>
                </c:pt>
                <c:pt idx="13">
                  <c:v>23060</c:v>
                </c:pt>
                <c:pt idx="14">
                  <c:v>23106.89</c:v>
                </c:pt>
                <c:pt idx="15">
                  <c:v>23108.22</c:v>
                </c:pt>
                <c:pt idx="16">
                  <c:v>23248.19</c:v>
                </c:pt>
                <c:pt idx="17">
                  <c:v>23250.4</c:v>
                </c:pt>
                <c:pt idx="18">
                  <c:v>23162.27</c:v>
                </c:pt>
                <c:pt idx="19">
                  <c:v>22985.25</c:v>
                </c:pt>
                <c:pt idx="20">
                  <c:v>22987.88</c:v>
                </c:pt>
                <c:pt idx="21">
                  <c:v>22916.47</c:v>
                </c:pt>
                <c:pt idx="22">
                  <c:v>23009.1</c:v>
                </c:pt>
                <c:pt idx="23">
                  <c:v>23492.14</c:v>
                </c:pt>
                <c:pt idx="24">
                  <c:v>24104.04</c:v>
                </c:pt>
                <c:pt idx="25">
                  <c:v>24711.09</c:v>
                </c:pt>
                <c:pt idx="26">
                  <c:v>24834.54</c:v>
                </c:pt>
                <c:pt idx="27">
                  <c:v>24745.55</c:v>
                </c:pt>
                <c:pt idx="28">
                  <c:v>24537.62</c:v>
                </c:pt>
                <c:pt idx="29">
                  <c:v>24284.71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WUA!$F$37</c:f>
              <c:strCache>
                <c:ptCount val="1"/>
                <c:pt idx="0">
                  <c:v>Rainbow Trout Large Juvenile - 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WUA!$C$38:$C$67</c:f>
              <c:numCache>
                <c:ptCount val="30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22.6</c:v>
                </c:pt>
                <c:pt idx="7">
                  <c:v>27</c:v>
                </c:pt>
                <c:pt idx="8">
                  <c:v>32.4</c:v>
                </c:pt>
                <c:pt idx="9">
                  <c:v>36.6</c:v>
                </c:pt>
                <c:pt idx="10">
                  <c:v>40</c:v>
                </c:pt>
                <c:pt idx="11">
                  <c:v>48.6</c:v>
                </c:pt>
                <c:pt idx="12">
                  <c:v>55</c:v>
                </c:pt>
                <c:pt idx="13">
                  <c:v>60</c:v>
                </c:pt>
                <c:pt idx="14">
                  <c:v>66.2</c:v>
                </c:pt>
                <c:pt idx="15">
                  <c:v>70</c:v>
                </c:pt>
                <c:pt idx="16">
                  <c:v>76.9</c:v>
                </c:pt>
                <c:pt idx="17">
                  <c:v>81.7</c:v>
                </c:pt>
                <c:pt idx="18">
                  <c:v>105</c:v>
                </c:pt>
                <c:pt idx="19">
                  <c:v>129.8</c:v>
                </c:pt>
                <c:pt idx="20">
                  <c:v>150</c:v>
                </c:pt>
                <c:pt idx="21">
                  <c:v>175</c:v>
                </c:pt>
                <c:pt idx="22">
                  <c:v>218.1</c:v>
                </c:pt>
                <c:pt idx="23">
                  <c:v>325</c:v>
                </c:pt>
                <c:pt idx="24">
                  <c:v>425</c:v>
                </c:pt>
                <c:pt idx="25">
                  <c:v>525</c:v>
                </c:pt>
                <c:pt idx="26">
                  <c:v>625</c:v>
                </c:pt>
                <c:pt idx="27">
                  <c:v>725</c:v>
                </c:pt>
                <c:pt idx="28">
                  <c:v>825</c:v>
                </c:pt>
                <c:pt idx="29">
                  <c:v>925</c:v>
                </c:pt>
              </c:numCache>
            </c:numRef>
          </c:xVal>
          <c:yVal>
            <c:numRef>
              <c:f>WUA!$F$38:$F$67</c:f>
              <c:numCache>
                <c:ptCount val="30"/>
                <c:pt idx="0">
                  <c:v>10655.02</c:v>
                </c:pt>
                <c:pt idx="1">
                  <c:v>12810.16</c:v>
                </c:pt>
                <c:pt idx="2">
                  <c:v>14681.25</c:v>
                </c:pt>
                <c:pt idx="3">
                  <c:v>16126.36</c:v>
                </c:pt>
                <c:pt idx="4">
                  <c:v>18734.56</c:v>
                </c:pt>
                <c:pt idx="5">
                  <c:v>20365.25</c:v>
                </c:pt>
                <c:pt idx="6">
                  <c:v>21146.01</c:v>
                </c:pt>
                <c:pt idx="7">
                  <c:v>22038.4</c:v>
                </c:pt>
                <c:pt idx="8">
                  <c:v>22788.25</c:v>
                </c:pt>
                <c:pt idx="9">
                  <c:v>23069.35</c:v>
                </c:pt>
                <c:pt idx="10">
                  <c:v>23468.78</c:v>
                </c:pt>
                <c:pt idx="11">
                  <c:v>23893.48</c:v>
                </c:pt>
                <c:pt idx="12">
                  <c:v>24089.41</c:v>
                </c:pt>
                <c:pt idx="13">
                  <c:v>24246.42</c:v>
                </c:pt>
                <c:pt idx="14">
                  <c:v>24368.42</c:v>
                </c:pt>
                <c:pt idx="15">
                  <c:v>24409.52</c:v>
                </c:pt>
                <c:pt idx="16">
                  <c:v>24621.3</c:v>
                </c:pt>
                <c:pt idx="17">
                  <c:v>24676.64</c:v>
                </c:pt>
                <c:pt idx="18">
                  <c:v>24771.29</c:v>
                </c:pt>
                <c:pt idx="19">
                  <c:v>24826.94</c:v>
                </c:pt>
                <c:pt idx="20">
                  <c:v>24929.91</c:v>
                </c:pt>
                <c:pt idx="21">
                  <c:v>24945.85</c:v>
                </c:pt>
                <c:pt idx="22">
                  <c:v>24936.66</c:v>
                </c:pt>
                <c:pt idx="23">
                  <c:v>24825.09</c:v>
                </c:pt>
                <c:pt idx="24">
                  <c:v>24836.27</c:v>
                </c:pt>
                <c:pt idx="25">
                  <c:v>24918.31</c:v>
                </c:pt>
                <c:pt idx="26">
                  <c:v>24531.12</c:v>
                </c:pt>
                <c:pt idx="27">
                  <c:v>24022.89</c:v>
                </c:pt>
                <c:pt idx="28">
                  <c:v>23473.1</c:v>
                </c:pt>
                <c:pt idx="29">
                  <c:v>23037.23</c:v>
                </c:pt>
              </c:numCache>
            </c:numRef>
          </c:yVal>
          <c:smooth val="0"/>
        </c:ser>
        <c:axId val="18874941"/>
        <c:axId val="35656742"/>
      </c:scatterChart>
      <c:valAx>
        <c:axId val="18874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56742"/>
        <c:crosses val="autoZero"/>
        <c:crossBetween val="midCat"/>
        <c:dispUnits/>
      </c:valAx>
      <c:valAx>
        <c:axId val="35656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WUA (ft^2) / 1000 ft of Stream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8749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Rubicon River
RM 25.7 Rainbow Trout Spawning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WUA!$G$4</c:f>
              <c:strCache>
                <c:ptCount val="1"/>
                <c:pt idx="0">
                  <c:v>Rainbow Trout Spawning - 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WUA!$C$5:$C$34</c:f>
              <c:numCache>
                <c:ptCount val="30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22.6</c:v>
                </c:pt>
                <c:pt idx="7">
                  <c:v>27</c:v>
                </c:pt>
                <c:pt idx="8">
                  <c:v>32.4</c:v>
                </c:pt>
                <c:pt idx="9">
                  <c:v>36.6</c:v>
                </c:pt>
                <c:pt idx="10">
                  <c:v>40</c:v>
                </c:pt>
                <c:pt idx="11">
                  <c:v>48.6</c:v>
                </c:pt>
                <c:pt idx="12">
                  <c:v>55</c:v>
                </c:pt>
                <c:pt idx="13">
                  <c:v>60</c:v>
                </c:pt>
                <c:pt idx="14">
                  <c:v>66.2</c:v>
                </c:pt>
                <c:pt idx="15">
                  <c:v>70</c:v>
                </c:pt>
                <c:pt idx="16">
                  <c:v>76.9</c:v>
                </c:pt>
                <c:pt idx="17">
                  <c:v>81.7</c:v>
                </c:pt>
                <c:pt idx="18">
                  <c:v>105</c:v>
                </c:pt>
                <c:pt idx="19">
                  <c:v>129.8</c:v>
                </c:pt>
                <c:pt idx="20">
                  <c:v>150</c:v>
                </c:pt>
                <c:pt idx="21">
                  <c:v>175</c:v>
                </c:pt>
                <c:pt idx="22">
                  <c:v>218.1</c:v>
                </c:pt>
                <c:pt idx="23">
                  <c:v>325</c:v>
                </c:pt>
                <c:pt idx="24">
                  <c:v>425</c:v>
                </c:pt>
                <c:pt idx="25">
                  <c:v>525</c:v>
                </c:pt>
                <c:pt idx="26">
                  <c:v>625</c:v>
                </c:pt>
                <c:pt idx="27">
                  <c:v>725</c:v>
                </c:pt>
                <c:pt idx="28">
                  <c:v>825</c:v>
                </c:pt>
                <c:pt idx="29">
                  <c:v>925</c:v>
                </c:pt>
              </c:numCache>
            </c:numRef>
          </c:xVal>
          <c:yVal>
            <c:numRef>
              <c:f>WUA!$G$5:$G$34</c:f>
              <c:numCache>
                <c:ptCount val="30"/>
                <c:pt idx="0">
                  <c:v>2744.39</c:v>
                </c:pt>
                <c:pt idx="1">
                  <c:v>2997.04</c:v>
                </c:pt>
                <c:pt idx="2">
                  <c:v>3121.08</c:v>
                </c:pt>
                <c:pt idx="3">
                  <c:v>3243.64</c:v>
                </c:pt>
                <c:pt idx="4">
                  <c:v>3543.77</c:v>
                </c:pt>
                <c:pt idx="5">
                  <c:v>3793.51</c:v>
                </c:pt>
                <c:pt idx="6">
                  <c:v>3903.06</c:v>
                </c:pt>
                <c:pt idx="7">
                  <c:v>4063.87</c:v>
                </c:pt>
                <c:pt idx="8">
                  <c:v>4221.25</c:v>
                </c:pt>
                <c:pt idx="9">
                  <c:v>4284.38</c:v>
                </c:pt>
                <c:pt idx="10">
                  <c:v>4415.41</c:v>
                </c:pt>
                <c:pt idx="11">
                  <c:v>4571.05</c:v>
                </c:pt>
                <c:pt idx="12">
                  <c:v>4637.12</c:v>
                </c:pt>
                <c:pt idx="13">
                  <c:v>4659.91</c:v>
                </c:pt>
                <c:pt idx="14">
                  <c:v>4675.62</c:v>
                </c:pt>
                <c:pt idx="15">
                  <c:v>4679</c:v>
                </c:pt>
                <c:pt idx="16">
                  <c:v>4683.98</c:v>
                </c:pt>
                <c:pt idx="17">
                  <c:v>4657.48</c:v>
                </c:pt>
                <c:pt idx="18">
                  <c:v>4473.14</c:v>
                </c:pt>
                <c:pt idx="19">
                  <c:v>4188.19</c:v>
                </c:pt>
                <c:pt idx="20">
                  <c:v>3947.53</c:v>
                </c:pt>
                <c:pt idx="21">
                  <c:v>3637.7</c:v>
                </c:pt>
                <c:pt idx="22">
                  <c:v>3072.79</c:v>
                </c:pt>
                <c:pt idx="23">
                  <c:v>1854.15</c:v>
                </c:pt>
                <c:pt idx="24">
                  <c:v>1184.92</c:v>
                </c:pt>
                <c:pt idx="25">
                  <c:v>805.59</c:v>
                </c:pt>
                <c:pt idx="26">
                  <c:v>594.82</c:v>
                </c:pt>
                <c:pt idx="27">
                  <c:v>460.57</c:v>
                </c:pt>
                <c:pt idx="28">
                  <c:v>370.21</c:v>
                </c:pt>
                <c:pt idx="29">
                  <c:v>305.38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WUA!$G$37</c:f>
              <c:strCache>
                <c:ptCount val="1"/>
                <c:pt idx="0">
                  <c:v>Rainbow Trout Spawning - 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WUA!$C$38:$C$67</c:f>
              <c:numCache>
                <c:ptCount val="30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22.6</c:v>
                </c:pt>
                <c:pt idx="7">
                  <c:v>27</c:v>
                </c:pt>
                <c:pt idx="8">
                  <c:v>32.4</c:v>
                </c:pt>
                <c:pt idx="9">
                  <c:v>36.6</c:v>
                </c:pt>
                <c:pt idx="10">
                  <c:v>40</c:v>
                </c:pt>
                <c:pt idx="11">
                  <c:v>48.6</c:v>
                </c:pt>
                <c:pt idx="12">
                  <c:v>55</c:v>
                </c:pt>
                <c:pt idx="13">
                  <c:v>60</c:v>
                </c:pt>
                <c:pt idx="14">
                  <c:v>66.2</c:v>
                </c:pt>
                <c:pt idx="15">
                  <c:v>70</c:v>
                </c:pt>
                <c:pt idx="16">
                  <c:v>76.9</c:v>
                </c:pt>
                <c:pt idx="17">
                  <c:v>81.7</c:v>
                </c:pt>
                <c:pt idx="18">
                  <c:v>105</c:v>
                </c:pt>
                <c:pt idx="19">
                  <c:v>129.8</c:v>
                </c:pt>
                <c:pt idx="20">
                  <c:v>150</c:v>
                </c:pt>
                <c:pt idx="21">
                  <c:v>175</c:v>
                </c:pt>
                <c:pt idx="22">
                  <c:v>218.1</c:v>
                </c:pt>
                <c:pt idx="23">
                  <c:v>325</c:v>
                </c:pt>
                <c:pt idx="24">
                  <c:v>425</c:v>
                </c:pt>
                <c:pt idx="25">
                  <c:v>525</c:v>
                </c:pt>
                <c:pt idx="26">
                  <c:v>625</c:v>
                </c:pt>
                <c:pt idx="27">
                  <c:v>725</c:v>
                </c:pt>
                <c:pt idx="28">
                  <c:v>825</c:v>
                </c:pt>
                <c:pt idx="29">
                  <c:v>925</c:v>
                </c:pt>
              </c:numCache>
            </c:numRef>
          </c:xVal>
          <c:yVal>
            <c:numRef>
              <c:f>WUA!$G$38:$G$67</c:f>
              <c:numCache>
                <c:ptCount val="30"/>
                <c:pt idx="0">
                  <c:v>2596.11</c:v>
                </c:pt>
                <c:pt idx="1">
                  <c:v>2727.3</c:v>
                </c:pt>
                <c:pt idx="2">
                  <c:v>2864.46</c:v>
                </c:pt>
                <c:pt idx="3">
                  <c:v>3004.58</c:v>
                </c:pt>
                <c:pt idx="4">
                  <c:v>3358.21</c:v>
                </c:pt>
                <c:pt idx="5">
                  <c:v>3665.83</c:v>
                </c:pt>
                <c:pt idx="6">
                  <c:v>3798.08</c:v>
                </c:pt>
                <c:pt idx="7">
                  <c:v>3985.97</c:v>
                </c:pt>
                <c:pt idx="8">
                  <c:v>4167.38</c:v>
                </c:pt>
                <c:pt idx="9">
                  <c:v>4240.93</c:v>
                </c:pt>
                <c:pt idx="10">
                  <c:v>4388.42</c:v>
                </c:pt>
                <c:pt idx="11">
                  <c:v>4569.12</c:v>
                </c:pt>
                <c:pt idx="12">
                  <c:v>4649.8</c:v>
                </c:pt>
                <c:pt idx="13">
                  <c:v>4683.61</c:v>
                </c:pt>
                <c:pt idx="14">
                  <c:v>4710.39</c:v>
                </c:pt>
                <c:pt idx="15">
                  <c:v>4717.29</c:v>
                </c:pt>
                <c:pt idx="16">
                  <c:v>4727.83</c:v>
                </c:pt>
                <c:pt idx="17">
                  <c:v>4703.56</c:v>
                </c:pt>
                <c:pt idx="18">
                  <c:v>4507.19</c:v>
                </c:pt>
                <c:pt idx="19">
                  <c:v>4199.66</c:v>
                </c:pt>
                <c:pt idx="20">
                  <c:v>3941.75</c:v>
                </c:pt>
                <c:pt idx="21">
                  <c:v>3613.79</c:v>
                </c:pt>
                <c:pt idx="22">
                  <c:v>3004.78</c:v>
                </c:pt>
                <c:pt idx="23">
                  <c:v>1759.75</c:v>
                </c:pt>
                <c:pt idx="24">
                  <c:v>1089.26</c:v>
                </c:pt>
                <c:pt idx="25">
                  <c:v>711.08</c:v>
                </c:pt>
                <c:pt idx="26">
                  <c:v>509.13</c:v>
                </c:pt>
                <c:pt idx="27">
                  <c:v>397.22</c:v>
                </c:pt>
                <c:pt idx="28">
                  <c:v>325.36</c:v>
                </c:pt>
                <c:pt idx="29">
                  <c:v>276.83</c:v>
                </c:pt>
              </c:numCache>
            </c:numRef>
          </c:yVal>
          <c:smooth val="0"/>
        </c:ser>
        <c:axId val="52475223"/>
        <c:axId val="2514960"/>
      </c:scatterChart>
      <c:valAx>
        <c:axId val="52475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4960"/>
        <c:crosses val="autoZero"/>
        <c:crossBetween val="midCat"/>
        <c:dispUnits/>
      </c:valAx>
      <c:valAx>
        <c:axId val="2514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WUA (ft^2) / 1000 ft of Stream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4752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Rubicon River
RM 25.7 Rainbow Trout Fry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WUA!$I$4</c:f>
              <c:strCache>
                <c:ptCount val="1"/>
                <c:pt idx="0">
                  <c:v>Rainbow Trout Fry - 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WUA!$C$5:$C$34</c:f>
              <c:numCache>
                <c:ptCount val="30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22.6</c:v>
                </c:pt>
                <c:pt idx="7">
                  <c:v>27</c:v>
                </c:pt>
                <c:pt idx="8">
                  <c:v>32.4</c:v>
                </c:pt>
                <c:pt idx="9">
                  <c:v>36.6</c:v>
                </c:pt>
                <c:pt idx="10">
                  <c:v>40</c:v>
                </c:pt>
                <c:pt idx="11">
                  <c:v>48.6</c:v>
                </c:pt>
                <c:pt idx="12">
                  <c:v>55</c:v>
                </c:pt>
                <c:pt idx="13">
                  <c:v>60</c:v>
                </c:pt>
                <c:pt idx="14">
                  <c:v>66.2</c:v>
                </c:pt>
                <c:pt idx="15">
                  <c:v>70</c:v>
                </c:pt>
                <c:pt idx="16">
                  <c:v>76.9</c:v>
                </c:pt>
                <c:pt idx="17">
                  <c:v>81.7</c:v>
                </c:pt>
                <c:pt idx="18">
                  <c:v>105</c:v>
                </c:pt>
                <c:pt idx="19">
                  <c:v>129.8</c:v>
                </c:pt>
                <c:pt idx="20">
                  <c:v>150</c:v>
                </c:pt>
                <c:pt idx="21">
                  <c:v>175</c:v>
                </c:pt>
                <c:pt idx="22">
                  <c:v>218.1</c:v>
                </c:pt>
                <c:pt idx="23">
                  <c:v>325</c:v>
                </c:pt>
                <c:pt idx="24">
                  <c:v>425</c:v>
                </c:pt>
                <c:pt idx="25">
                  <c:v>525</c:v>
                </c:pt>
                <c:pt idx="26">
                  <c:v>625</c:v>
                </c:pt>
                <c:pt idx="27">
                  <c:v>725</c:v>
                </c:pt>
                <c:pt idx="28">
                  <c:v>825</c:v>
                </c:pt>
                <c:pt idx="29">
                  <c:v>925</c:v>
                </c:pt>
              </c:numCache>
            </c:numRef>
          </c:xVal>
          <c:yVal>
            <c:numRef>
              <c:f>WUA!$I$5:$I$34</c:f>
              <c:numCache>
                <c:ptCount val="30"/>
                <c:pt idx="0">
                  <c:v>20448.06</c:v>
                </c:pt>
                <c:pt idx="1">
                  <c:v>22690.31</c:v>
                </c:pt>
                <c:pt idx="2">
                  <c:v>23220.49</c:v>
                </c:pt>
                <c:pt idx="3">
                  <c:v>23385.2</c:v>
                </c:pt>
                <c:pt idx="4">
                  <c:v>23291.27</c:v>
                </c:pt>
                <c:pt idx="5">
                  <c:v>23130.18</c:v>
                </c:pt>
                <c:pt idx="6">
                  <c:v>23313.52</c:v>
                </c:pt>
                <c:pt idx="7">
                  <c:v>23201.35</c:v>
                </c:pt>
                <c:pt idx="8">
                  <c:v>23018.63</c:v>
                </c:pt>
                <c:pt idx="9">
                  <c:v>22942.53</c:v>
                </c:pt>
                <c:pt idx="10">
                  <c:v>22834.58</c:v>
                </c:pt>
                <c:pt idx="11">
                  <c:v>22422.22</c:v>
                </c:pt>
                <c:pt idx="12">
                  <c:v>22115.43</c:v>
                </c:pt>
                <c:pt idx="13">
                  <c:v>21996.33</c:v>
                </c:pt>
                <c:pt idx="14">
                  <c:v>21852.14</c:v>
                </c:pt>
                <c:pt idx="15">
                  <c:v>21706.57</c:v>
                </c:pt>
                <c:pt idx="16">
                  <c:v>21820.16</c:v>
                </c:pt>
                <c:pt idx="17">
                  <c:v>21814.07</c:v>
                </c:pt>
                <c:pt idx="18">
                  <c:v>22082.15</c:v>
                </c:pt>
                <c:pt idx="19">
                  <c:v>22892.9</c:v>
                </c:pt>
                <c:pt idx="20">
                  <c:v>23284.84</c:v>
                </c:pt>
                <c:pt idx="21">
                  <c:v>23343.36</c:v>
                </c:pt>
                <c:pt idx="22">
                  <c:v>22805.41</c:v>
                </c:pt>
                <c:pt idx="23">
                  <c:v>22958.14</c:v>
                </c:pt>
                <c:pt idx="24">
                  <c:v>22475.81</c:v>
                </c:pt>
                <c:pt idx="25">
                  <c:v>22726.47</c:v>
                </c:pt>
                <c:pt idx="26">
                  <c:v>22154.75</c:v>
                </c:pt>
                <c:pt idx="27">
                  <c:v>21261.37</c:v>
                </c:pt>
                <c:pt idx="28">
                  <c:v>20059.57</c:v>
                </c:pt>
                <c:pt idx="29">
                  <c:v>18969.64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WUA!$I$37</c:f>
              <c:strCache>
                <c:ptCount val="1"/>
                <c:pt idx="0">
                  <c:v>Rainbow Trout Fry - 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WUA!$C$38:$C$67</c:f>
              <c:numCache>
                <c:ptCount val="30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22.6</c:v>
                </c:pt>
                <c:pt idx="7">
                  <c:v>27</c:v>
                </c:pt>
                <c:pt idx="8">
                  <c:v>32.4</c:v>
                </c:pt>
                <c:pt idx="9">
                  <c:v>36.6</c:v>
                </c:pt>
                <c:pt idx="10">
                  <c:v>40</c:v>
                </c:pt>
                <c:pt idx="11">
                  <c:v>48.6</c:v>
                </c:pt>
                <c:pt idx="12">
                  <c:v>55</c:v>
                </c:pt>
                <c:pt idx="13">
                  <c:v>60</c:v>
                </c:pt>
                <c:pt idx="14">
                  <c:v>66.2</c:v>
                </c:pt>
                <c:pt idx="15">
                  <c:v>70</c:v>
                </c:pt>
                <c:pt idx="16">
                  <c:v>76.9</c:v>
                </c:pt>
                <c:pt idx="17">
                  <c:v>81.7</c:v>
                </c:pt>
                <c:pt idx="18">
                  <c:v>105</c:v>
                </c:pt>
                <c:pt idx="19">
                  <c:v>129.8</c:v>
                </c:pt>
                <c:pt idx="20">
                  <c:v>150</c:v>
                </c:pt>
                <c:pt idx="21">
                  <c:v>175</c:v>
                </c:pt>
                <c:pt idx="22">
                  <c:v>218.1</c:v>
                </c:pt>
                <c:pt idx="23">
                  <c:v>325</c:v>
                </c:pt>
                <c:pt idx="24">
                  <c:v>425</c:v>
                </c:pt>
                <c:pt idx="25">
                  <c:v>525</c:v>
                </c:pt>
                <c:pt idx="26">
                  <c:v>625</c:v>
                </c:pt>
                <c:pt idx="27">
                  <c:v>725</c:v>
                </c:pt>
                <c:pt idx="28">
                  <c:v>825</c:v>
                </c:pt>
                <c:pt idx="29">
                  <c:v>925</c:v>
                </c:pt>
              </c:numCache>
            </c:numRef>
          </c:xVal>
          <c:yVal>
            <c:numRef>
              <c:f>WUA!$I$38:$I$67</c:f>
              <c:numCache>
                <c:ptCount val="30"/>
                <c:pt idx="0">
                  <c:v>22235.29</c:v>
                </c:pt>
                <c:pt idx="1">
                  <c:v>23295.42</c:v>
                </c:pt>
                <c:pt idx="2">
                  <c:v>23870.98</c:v>
                </c:pt>
                <c:pt idx="3">
                  <c:v>24101.4</c:v>
                </c:pt>
                <c:pt idx="4">
                  <c:v>24205.13</c:v>
                </c:pt>
                <c:pt idx="5">
                  <c:v>24133.35</c:v>
                </c:pt>
                <c:pt idx="6">
                  <c:v>24340.12</c:v>
                </c:pt>
                <c:pt idx="7">
                  <c:v>24257.47</c:v>
                </c:pt>
                <c:pt idx="8">
                  <c:v>24045.74</c:v>
                </c:pt>
                <c:pt idx="9">
                  <c:v>23965.5</c:v>
                </c:pt>
                <c:pt idx="10">
                  <c:v>23845</c:v>
                </c:pt>
                <c:pt idx="11">
                  <c:v>23432.16</c:v>
                </c:pt>
                <c:pt idx="12">
                  <c:v>23095.27</c:v>
                </c:pt>
                <c:pt idx="13">
                  <c:v>22937.1</c:v>
                </c:pt>
                <c:pt idx="14">
                  <c:v>22807.85</c:v>
                </c:pt>
                <c:pt idx="15">
                  <c:v>22698.91</c:v>
                </c:pt>
                <c:pt idx="16">
                  <c:v>22834.45</c:v>
                </c:pt>
                <c:pt idx="17">
                  <c:v>22816.24</c:v>
                </c:pt>
                <c:pt idx="18">
                  <c:v>22928.22</c:v>
                </c:pt>
                <c:pt idx="19">
                  <c:v>23452.42</c:v>
                </c:pt>
                <c:pt idx="20">
                  <c:v>23592.39</c:v>
                </c:pt>
                <c:pt idx="21">
                  <c:v>23219.23</c:v>
                </c:pt>
                <c:pt idx="22">
                  <c:v>22042.23</c:v>
                </c:pt>
                <c:pt idx="23">
                  <c:v>21388.72</c:v>
                </c:pt>
                <c:pt idx="24">
                  <c:v>20506.4</c:v>
                </c:pt>
                <c:pt idx="25">
                  <c:v>20523.64</c:v>
                </c:pt>
                <c:pt idx="26">
                  <c:v>19932.44</c:v>
                </c:pt>
                <c:pt idx="27">
                  <c:v>19062.93</c:v>
                </c:pt>
                <c:pt idx="28">
                  <c:v>17866.38</c:v>
                </c:pt>
                <c:pt idx="29">
                  <c:v>16661.74</c:v>
                </c:pt>
              </c:numCache>
            </c:numRef>
          </c:yVal>
          <c:smooth val="0"/>
        </c:ser>
        <c:axId val="22634641"/>
        <c:axId val="2385178"/>
      </c:scatterChart>
      <c:valAx>
        <c:axId val="22634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5178"/>
        <c:crosses val="autoZero"/>
        <c:crossBetween val="midCat"/>
        <c:dispUnits/>
      </c:valAx>
      <c:valAx>
        <c:axId val="2385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WUA (ft^2) / 1000 ft of Stream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6346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Rubicon
RM 25.7 Hard Head - Pike Minnow Juvenile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WUA!$J$4</c:f>
              <c:strCache>
                <c:ptCount val="1"/>
                <c:pt idx="0">
                  <c:v>Hard Head - Pike Minnow Juvenile - 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WUA!$C$5:$C$34</c:f>
              <c:numCache>
                <c:ptCount val="30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22.6</c:v>
                </c:pt>
                <c:pt idx="7">
                  <c:v>27</c:v>
                </c:pt>
                <c:pt idx="8">
                  <c:v>32.4</c:v>
                </c:pt>
                <c:pt idx="9">
                  <c:v>36.6</c:v>
                </c:pt>
                <c:pt idx="10">
                  <c:v>40</c:v>
                </c:pt>
                <c:pt idx="11">
                  <c:v>48.6</c:v>
                </c:pt>
                <c:pt idx="12">
                  <c:v>55</c:v>
                </c:pt>
                <c:pt idx="13">
                  <c:v>60</c:v>
                </c:pt>
                <c:pt idx="14">
                  <c:v>66.2</c:v>
                </c:pt>
                <c:pt idx="15">
                  <c:v>70</c:v>
                </c:pt>
                <c:pt idx="16">
                  <c:v>76.9</c:v>
                </c:pt>
                <c:pt idx="17">
                  <c:v>81.7</c:v>
                </c:pt>
                <c:pt idx="18">
                  <c:v>105</c:v>
                </c:pt>
                <c:pt idx="19">
                  <c:v>129.8</c:v>
                </c:pt>
                <c:pt idx="20">
                  <c:v>150</c:v>
                </c:pt>
                <c:pt idx="21">
                  <c:v>175</c:v>
                </c:pt>
                <c:pt idx="22">
                  <c:v>218.1</c:v>
                </c:pt>
                <c:pt idx="23">
                  <c:v>325</c:v>
                </c:pt>
                <c:pt idx="24">
                  <c:v>425</c:v>
                </c:pt>
                <c:pt idx="25">
                  <c:v>525</c:v>
                </c:pt>
                <c:pt idx="26">
                  <c:v>625</c:v>
                </c:pt>
                <c:pt idx="27">
                  <c:v>725</c:v>
                </c:pt>
                <c:pt idx="28">
                  <c:v>825</c:v>
                </c:pt>
                <c:pt idx="29">
                  <c:v>925</c:v>
                </c:pt>
              </c:numCache>
            </c:numRef>
          </c:xVal>
          <c:yVal>
            <c:numRef>
              <c:f>WUA!$J$5:$J$34</c:f>
              <c:numCache>
                <c:ptCount val="30"/>
                <c:pt idx="0">
                  <c:v>20319.25</c:v>
                </c:pt>
                <c:pt idx="1">
                  <c:v>22347.03</c:v>
                </c:pt>
                <c:pt idx="2">
                  <c:v>23089.7</c:v>
                </c:pt>
                <c:pt idx="3">
                  <c:v>23818.88</c:v>
                </c:pt>
                <c:pt idx="4">
                  <c:v>25329.5</c:v>
                </c:pt>
                <c:pt idx="5">
                  <c:v>26205.59</c:v>
                </c:pt>
                <c:pt idx="6">
                  <c:v>26560.28</c:v>
                </c:pt>
                <c:pt idx="7">
                  <c:v>26881.3</c:v>
                </c:pt>
                <c:pt idx="8">
                  <c:v>27212.26</c:v>
                </c:pt>
                <c:pt idx="9">
                  <c:v>27363.78</c:v>
                </c:pt>
                <c:pt idx="10">
                  <c:v>27418.26</c:v>
                </c:pt>
                <c:pt idx="11">
                  <c:v>27370.98</c:v>
                </c:pt>
                <c:pt idx="12">
                  <c:v>27500.2</c:v>
                </c:pt>
                <c:pt idx="13">
                  <c:v>27582.95</c:v>
                </c:pt>
                <c:pt idx="14">
                  <c:v>27723.06</c:v>
                </c:pt>
                <c:pt idx="15">
                  <c:v>27724.16</c:v>
                </c:pt>
                <c:pt idx="16">
                  <c:v>27973.19</c:v>
                </c:pt>
                <c:pt idx="17">
                  <c:v>27992.55</c:v>
                </c:pt>
                <c:pt idx="18">
                  <c:v>27618.87</c:v>
                </c:pt>
                <c:pt idx="19">
                  <c:v>27515.95</c:v>
                </c:pt>
                <c:pt idx="20">
                  <c:v>27399.99</c:v>
                </c:pt>
                <c:pt idx="21">
                  <c:v>27562.94</c:v>
                </c:pt>
                <c:pt idx="22">
                  <c:v>28203.37</c:v>
                </c:pt>
                <c:pt idx="23">
                  <c:v>29315</c:v>
                </c:pt>
                <c:pt idx="24">
                  <c:v>29817.48</c:v>
                </c:pt>
                <c:pt idx="25">
                  <c:v>29885.21</c:v>
                </c:pt>
                <c:pt idx="26">
                  <c:v>30171.43</c:v>
                </c:pt>
                <c:pt idx="27">
                  <c:v>30874.41</c:v>
                </c:pt>
                <c:pt idx="28">
                  <c:v>30797.29</c:v>
                </c:pt>
                <c:pt idx="29">
                  <c:v>30501.77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WUA!$J$37</c:f>
              <c:strCache>
                <c:ptCount val="1"/>
                <c:pt idx="0">
                  <c:v>Hard Head - Pike Minnow Juvenile - 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WUA!$C$38:$C$67</c:f>
              <c:numCache>
                <c:ptCount val="30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22.6</c:v>
                </c:pt>
                <c:pt idx="7">
                  <c:v>27</c:v>
                </c:pt>
                <c:pt idx="8">
                  <c:v>32.4</c:v>
                </c:pt>
                <c:pt idx="9">
                  <c:v>36.6</c:v>
                </c:pt>
                <c:pt idx="10">
                  <c:v>40</c:v>
                </c:pt>
                <c:pt idx="11">
                  <c:v>48.6</c:v>
                </c:pt>
                <c:pt idx="12">
                  <c:v>55</c:v>
                </c:pt>
                <c:pt idx="13">
                  <c:v>60</c:v>
                </c:pt>
                <c:pt idx="14">
                  <c:v>66.2</c:v>
                </c:pt>
                <c:pt idx="15">
                  <c:v>70</c:v>
                </c:pt>
                <c:pt idx="16">
                  <c:v>76.9</c:v>
                </c:pt>
                <c:pt idx="17">
                  <c:v>81.7</c:v>
                </c:pt>
                <c:pt idx="18">
                  <c:v>105</c:v>
                </c:pt>
                <c:pt idx="19">
                  <c:v>129.8</c:v>
                </c:pt>
                <c:pt idx="20">
                  <c:v>150</c:v>
                </c:pt>
                <c:pt idx="21">
                  <c:v>175</c:v>
                </c:pt>
                <c:pt idx="22">
                  <c:v>218.1</c:v>
                </c:pt>
                <c:pt idx="23">
                  <c:v>325</c:v>
                </c:pt>
                <c:pt idx="24">
                  <c:v>425</c:v>
                </c:pt>
                <c:pt idx="25">
                  <c:v>525</c:v>
                </c:pt>
                <c:pt idx="26">
                  <c:v>625</c:v>
                </c:pt>
                <c:pt idx="27">
                  <c:v>725</c:v>
                </c:pt>
                <c:pt idx="28">
                  <c:v>825</c:v>
                </c:pt>
                <c:pt idx="29">
                  <c:v>925</c:v>
                </c:pt>
              </c:numCache>
            </c:numRef>
          </c:xVal>
          <c:yVal>
            <c:numRef>
              <c:f>WUA!$J$38:$J$67</c:f>
              <c:numCache>
                <c:ptCount val="30"/>
                <c:pt idx="0">
                  <c:v>21376.31</c:v>
                </c:pt>
                <c:pt idx="1">
                  <c:v>22613.72</c:v>
                </c:pt>
                <c:pt idx="2">
                  <c:v>23501.96</c:v>
                </c:pt>
                <c:pt idx="3">
                  <c:v>24331.91</c:v>
                </c:pt>
                <c:pt idx="4">
                  <c:v>25985.32</c:v>
                </c:pt>
                <c:pt idx="5">
                  <c:v>26944.75</c:v>
                </c:pt>
                <c:pt idx="6">
                  <c:v>27349.64</c:v>
                </c:pt>
                <c:pt idx="7">
                  <c:v>27737.47</c:v>
                </c:pt>
                <c:pt idx="8">
                  <c:v>28141.67</c:v>
                </c:pt>
                <c:pt idx="9">
                  <c:v>28309.12</c:v>
                </c:pt>
                <c:pt idx="10">
                  <c:v>28386.72</c:v>
                </c:pt>
                <c:pt idx="11">
                  <c:v>28376.73</c:v>
                </c:pt>
                <c:pt idx="12">
                  <c:v>28517.08</c:v>
                </c:pt>
                <c:pt idx="13">
                  <c:v>28604.15</c:v>
                </c:pt>
                <c:pt idx="14">
                  <c:v>28749.61</c:v>
                </c:pt>
                <c:pt idx="15">
                  <c:v>28751.38</c:v>
                </c:pt>
                <c:pt idx="16">
                  <c:v>29000.69</c:v>
                </c:pt>
                <c:pt idx="17">
                  <c:v>29022.21</c:v>
                </c:pt>
                <c:pt idx="18">
                  <c:v>28618.63</c:v>
                </c:pt>
                <c:pt idx="19">
                  <c:v>28481.65</c:v>
                </c:pt>
                <c:pt idx="20">
                  <c:v>28267.59</c:v>
                </c:pt>
                <c:pt idx="21">
                  <c:v>28328.81</c:v>
                </c:pt>
                <c:pt idx="22">
                  <c:v>28669.14</c:v>
                </c:pt>
                <c:pt idx="23">
                  <c:v>28779.37</c:v>
                </c:pt>
                <c:pt idx="24">
                  <c:v>28659.64</c:v>
                </c:pt>
                <c:pt idx="25">
                  <c:v>28136.62</c:v>
                </c:pt>
                <c:pt idx="26">
                  <c:v>27985.79</c:v>
                </c:pt>
                <c:pt idx="27">
                  <c:v>28411.26</c:v>
                </c:pt>
                <c:pt idx="28">
                  <c:v>28193.52</c:v>
                </c:pt>
                <c:pt idx="29">
                  <c:v>27790.75</c:v>
                </c:pt>
              </c:numCache>
            </c:numRef>
          </c:yVal>
          <c:smooth val="0"/>
        </c:ser>
        <c:axId val="21466603"/>
        <c:axId val="58981700"/>
      </c:scatterChart>
      <c:valAx>
        <c:axId val="21466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81700"/>
        <c:crosses val="autoZero"/>
        <c:crossBetween val="midCat"/>
        <c:dispUnits/>
      </c:valAx>
      <c:valAx>
        <c:axId val="58981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WUA (ft^2) / 1000 ft of Stream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4666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Rubicon
RM 25.7 Hard Head - Pike Minnow Adult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WUA!$K$4</c:f>
              <c:strCache>
                <c:ptCount val="1"/>
                <c:pt idx="0">
                  <c:v>Hard Head - Pike Minnow Adult - 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WUA!$C$5:$C$34</c:f>
              <c:numCache>
                <c:ptCount val="30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22.6</c:v>
                </c:pt>
                <c:pt idx="7">
                  <c:v>27</c:v>
                </c:pt>
                <c:pt idx="8">
                  <c:v>32.4</c:v>
                </c:pt>
                <c:pt idx="9">
                  <c:v>36.6</c:v>
                </c:pt>
                <c:pt idx="10">
                  <c:v>40</c:v>
                </c:pt>
                <c:pt idx="11">
                  <c:v>48.6</c:v>
                </c:pt>
                <c:pt idx="12">
                  <c:v>55</c:v>
                </c:pt>
                <c:pt idx="13">
                  <c:v>60</c:v>
                </c:pt>
                <c:pt idx="14">
                  <c:v>66.2</c:v>
                </c:pt>
                <c:pt idx="15">
                  <c:v>70</c:v>
                </c:pt>
                <c:pt idx="16">
                  <c:v>76.9</c:v>
                </c:pt>
                <c:pt idx="17">
                  <c:v>81.7</c:v>
                </c:pt>
                <c:pt idx="18">
                  <c:v>105</c:v>
                </c:pt>
                <c:pt idx="19">
                  <c:v>129.8</c:v>
                </c:pt>
                <c:pt idx="20">
                  <c:v>150</c:v>
                </c:pt>
                <c:pt idx="21">
                  <c:v>175</c:v>
                </c:pt>
                <c:pt idx="22">
                  <c:v>218.1</c:v>
                </c:pt>
                <c:pt idx="23">
                  <c:v>325</c:v>
                </c:pt>
                <c:pt idx="24">
                  <c:v>425</c:v>
                </c:pt>
                <c:pt idx="25">
                  <c:v>525</c:v>
                </c:pt>
                <c:pt idx="26">
                  <c:v>625</c:v>
                </c:pt>
                <c:pt idx="27">
                  <c:v>725</c:v>
                </c:pt>
                <c:pt idx="28">
                  <c:v>825</c:v>
                </c:pt>
                <c:pt idx="29">
                  <c:v>925</c:v>
                </c:pt>
              </c:numCache>
            </c:numRef>
          </c:xVal>
          <c:yVal>
            <c:numRef>
              <c:f>WUA!$K$5:$K$34</c:f>
              <c:numCache>
                <c:ptCount val="30"/>
                <c:pt idx="0">
                  <c:v>10832.46</c:v>
                </c:pt>
                <c:pt idx="1">
                  <c:v>11767.48</c:v>
                </c:pt>
                <c:pt idx="2">
                  <c:v>12458.27</c:v>
                </c:pt>
                <c:pt idx="3">
                  <c:v>13048.86</c:v>
                </c:pt>
                <c:pt idx="4">
                  <c:v>14294.79</c:v>
                </c:pt>
                <c:pt idx="5">
                  <c:v>15319.7</c:v>
                </c:pt>
                <c:pt idx="6">
                  <c:v>15843.42</c:v>
                </c:pt>
                <c:pt idx="7">
                  <c:v>16528.16</c:v>
                </c:pt>
                <c:pt idx="8">
                  <c:v>17204.59</c:v>
                </c:pt>
                <c:pt idx="9">
                  <c:v>17521.92</c:v>
                </c:pt>
                <c:pt idx="10">
                  <c:v>18013.75</c:v>
                </c:pt>
                <c:pt idx="11">
                  <c:v>18638.63</c:v>
                </c:pt>
                <c:pt idx="12">
                  <c:v>19018.85</c:v>
                </c:pt>
                <c:pt idx="13">
                  <c:v>19294.09</c:v>
                </c:pt>
                <c:pt idx="14">
                  <c:v>19574.6</c:v>
                </c:pt>
                <c:pt idx="15">
                  <c:v>19721.43</c:v>
                </c:pt>
                <c:pt idx="16">
                  <c:v>20040</c:v>
                </c:pt>
                <c:pt idx="17">
                  <c:v>20211.64</c:v>
                </c:pt>
                <c:pt idx="18">
                  <c:v>20874.81</c:v>
                </c:pt>
                <c:pt idx="19">
                  <c:v>21402.3</c:v>
                </c:pt>
                <c:pt idx="20">
                  <c:v>21741.29</c:v>
                </c:pt>
                <c:pt idx="21">
                  <c:v>21921.44</c:v>
                </c:pt>
                <c:pt idx="22">
                  <c:v>22205.14</c:v>
                </c:pt>
                <c:pt idx="23">
                  <c:v>23148.7</c:v>
                </c:pt>
                <c:pt idx="24">
                  <c:v>23865.08</c:v>
                </c:pt>
                <c:pt idx="25">
                  <c:v>24878.32</c:v>
                </c:pt>
                <c:pt idx="26">
                  <c:v>25639.76</c:v>
                </c:pt>
                <c:pt idx="27">
                  <c:v>26360.73</c:v>
                </c:pt>
                <c:pt idx="28">
                  <c:v>27013.4</c:v>
                </c:pt>
                <c:pt idx="29">
                  <c:v>27637.26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WUA!$K$37</c:f>
              <c:strCache>
                <c:ptCount val="1"/>
                <c:pt idx="0">
                  <c:v>Hard Head - Pike Minnow Adult - 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WUA!$C$38:$C$67</c:f>
              <c:numCache>
                <c:ptCount val="30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22.6</c:v>
                </c:pt>
                <c:pt idx="7">
                  <c:v>27</c:v>
                </c:pt>
                <c:pt idx="8">
                  <c:v>32.4</c:v>
                </c:pt>
                <c:pt idx="9">
                  <c:v>36.6</c:v>
                </c:pt>
                <c:pt idx="10">
                  <c:v>40</c:v>
                </c:pt>
                <c:pt idx="11">
                  <c:v>48.6</c:v>
                </c:pt>
                <c:pt idx="12">
                  <c:v>55</c:v>
                </c:pt>
                <c:pt idx="13">
                  <c:v>60</c:v>
                </c:pt>
                <c:pt idx="14">
                  <c:v>66.2</c:v>
                </c:pt>
                <c:pt idx="15">
                  <c:v>70</c:v>
                </c:pt>
                <c:pt idx="16">
                  <c:v>76.9</c:v>
                </c:pt>
                <c:pt idx="17">
                  <c:v>81.7</c:v>
                </c:pt>
                <c:pt idx="18">
                  <c:v>105</c:v>
                </c:pt>
                <c:pt idx="19">
                  <c:v>129.8</c:v>
                </c:pt>
                <c:pt idx="20">
                  <c:v>150</c:v>
                </c:pt>
                <c:pt idx="21">
                  <c:v>175</c:v>
                </c:pt>
                <c:pt idx="22">
                  <c:v>218.1</c:v>
                </c:pt>
                <c:pt idx="23">
                  <c:v>325</c:v>
                </c:pt>
                <c:pt idx="24">
                  <c:v>425</c:v>
                </c:pt>
                <c:pt idx="25">
                  <c:v>525</c:v>
                </c:pt>
                <c:pt idx="26">
                  <c:v>625</c:v>
                </c:pt>
                <c:pt idx="27">
                  <c:v>725</c:v>
                </c:pt>
                <c:pt idx="28">
                  <c:v>825</c:v>
                </c:pt>
                <c:pt idx="29">
                  <c:v>925</c:v>
                </c:pt>
              </c:numCache>
            </c:numRef>
          </c:xVal>
          <c:yVal>
            <c:numRef>
              <c:f>WUA!$K$38:$K$67</c:f>
              <c:numCache>
                <c:ptCount val="30"/>
                <c:pt idx="0">
                  <c:v>10861.21</c:v>
                </c:pt>
                <c:pt idx="1">
                  <c:v>11674.23</c:v>
                </c:pt>
                <c:pt idx="2">
                  <c:v>12371.15</c:v>
                </c:pt>
                <c:pt idx="3">
                  <c:v>12967.72</c:v>
                </c:pt>
                <c:pt idx="4">
                  <c:v>14232.47</c:v>
                </c:pt>
                <c:pt idx="5">
                  <c:v>15279.13</c:v>
                </c:pt>
                <c:pt idx="6">
                  <c:v>15820.51</c:v>
                </c:pt>
                <c:pt idx="7">
                  <c:v>16557.68</c:v>
                </c:pt>
                <c:pt idx="8">
                  <c:v>17316.22</c:v>
                </c:pt>
                <c:pt idx="9">
                  <c:v>17680.49</c:v>
                </c:pt>
                <c:pt idx="10">
                  <c:v>18262.52</c:v>
                </c:pt>
                <c:pt idx="11">
                  <c:v>19020.33</c:v>
                </c:pt>
                <c:pt idx="12">
                  <c:v>19487.86</c:v>
                </c:pt>
                <c:pt idx="13">
                  <c:v>19818.87</c:v>
                </c:pt>
                <c:pt idx="14">
                  <c:v>20171.29</c:v>
                </c:pt>
                <c:pt idx="15">
                  <c:v>20369.34</c:v>
                </c:pt>
                <c:pt idx="16">
                  <c:v>20773.29</c:v>
                </c:pt>
                <c:pt idx="17">
                  <c:v>20992.67</c:v>
                </c:pt>
                <c:pt idx="18">
                  <c:v>21797.1</c:v>
                </c:pt>
                <c:pt idx="19">
                  <c:v>22386.28</c:v>
                </c:pt>
                <c:pt idx="20">
                  <c:v>22755.68</c:v>
                </c:pt>
                <c:pt idx="21">
                  <c:v>22951.58</c:v>
                </c:pt>
                <c:pt idx="22">
                  <c:v>23250.79</c:v>
                </c:pt>
                <c:pt idx="23">
                  <c:v>24228.76</c:v>
                </c:pt>
                <c:pt idx="24">
                  <c:v>24745.72</c:v>
                </c:pt>
                <c:pt idx="25">
                  <c:v>25567.24</c:v>
                </c:pt>
                <c:pt idx="26">
                  <c:v>26240.45</c:v>
                </c:pt>
                <c:pt idx="27">
                  <c:v>26865.08</c:v>
                </c:pt>
                <c:pt idx="28">
                  <c:v>27401.26</c:v>
                </c:pt>
                <c:pt idx="29">
                  <c:v>27889.25</c:v>
                </c:pt>
              </c:numCache>
            </c:numRef>
          </c:yVal>
          <c:smooth val="0"/>
        </c:ser>
        <c:axId val="61073253"/>
        <c:axId val="12788366"/>
      </c:scatterChart>
      <c:valAx>
        <c:axId val="61073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88366"/>
        <c:crosses val="autoZero"/>
        <c:crossBetween val="midCat"/>
        <c:dispUnits/>
      </c:valAx>
      <c:valAx>
        <c:axId val="12788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WUA (ft^2) / 1000 ft of Stream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0732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114300</xdr:rowOff>
    </xdr:from>
    <xdr:to>
      <xdr:col>11</xdr:col>
      <xdr:colOff>219075</xdr:colOff>
      <xdr:row>31</xdr:row>
      <xdr:rowOff>19050</xdr:rowOff>
    </xdr:to>
    <xdr:graphicFrame>
      <xdr:nvGraphicFramePr>
        <xdr:cNvPr id="1" name="Chart 4"/>
        <xdr:cNvGraphicFramePr/>
      </xdr:nvGraphicFramePr>
      <xdr:xfrm>
        <a:off x="0" y="847725"/>
        <a:ext cx="69246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47625</xdr:rowOff>
    </xdr:from>
    <xdr:to>
      <xdr:col>11</xdr:col>
      <xdr:colOff>238125</xdr:colOff>
      <xdr:row>59</xdr:row>
      <xdr:rowOff>133350</xdr:rowOff>
    </xdr:to>
    <xdr:graphicFrame>
      <xdr:nvGraphicFramePr>
        <xdr:cNvPr id="2" name="Chart 6"/>
        <xdr:cNvGraphicFramePr/>
      </xdr:nvGraphicFramePr>
      <xdr:xfrm>
        <a:off x="0" y="5476875"/>
        <a:ext cx="69437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91</xdr:row>
      <xdr:rowOff>123825</xdr:rowOff>
    </xdr:from>
    <xdr:to>
      <xdr:col>11</xdr:col>
      <xdr:colOff>247650</xdr:colOff>
      <xdr:row>120</xdr:row>
      <xdr:rowOff>57150</xdr:rowOff>
    </xdr:to>
    <xdr:graphicFrame>
      <xdr:nvGraphicFramePr>
        <xdr:cNvPr id="3" name="Chart 7"/>
        <xdr:cNvGraphicFramePr/>
      </xdr:nvGraphicFramePr>
      <xdr:xfrm>
        <a:off x="0" y="15697200"/>
        <a:ext cx="6953250" cy="4629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62</xdr:row>
      <xdr:rowOff>114300</xdr:rowOff>
    </xdr:from>
    <xdr:to>
      <xdr:col>11</xdr:col>
      <xdr:colOff>266700</xdr:colOff>
      <xdr:row>91</xdr:row>
      <xdr:rowOff>66675</xdr:rowOff>
    </xdr:to>
    <xdr:graphicFrame>
      <xdr:nvGraphicFramePr>
        <xdr:cNvPr id="4" name="Chart 9"/>
        <xdr:cNvGraphicFramePr/>
      </xdr:nvGraphicFramePr>
      <xdr:xfrm>
        <a:off x="0" y="10991850"/>
        <a:ext cx="6972300" cy="4648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139</xdr:row>
      <xdr:rowOff>142875</xdr:rowOff>
    </xdr:from>
    <xdr:to>
      <xdr:col>11</xdr:col>
      <xdr:colOff>276225</xdr:colOff>
      <xdr:row>168</xdr:row>
      <xdr:rowOff>104775</xdr:rowOff>
    </xdr:to>
    <xdr:graphicFrame>
      <xdr:nvGraphicFramePr>
        <xdr:cNvPr id="5" name="Chart 10"/>
        <xdr:cNvGraphicFramePr/>
      </xdr:nvGraphicFramePr>
      <xdr:xfrm>
        <a:off x="0" y="23488650"/>
        <a:ext cx="6981825" cy="4657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169</xdr:row>
      <xdr:rowOff>95250</xdr:rowOff>
    </xdr:from>
    <xdr:to>
      <xdr:col>11</xdr:col>
      <xdr:colOff>285750</xdr:colOff>
      <xdr:row>198</xdr:row>
      <xdr:rowOff>66675</xdr:rowOff>
    </xdr:to>
    <xdr:graphicFrame>
      <xdr:nvGraphicFramePr>
        <xdr:cNvPr id="6" name="Chart 11"/>
        <xdr:cNvGraphicFramePr/>
      </xdr:nvGraphicFramePr>
      <xdr:xfrm>
        <a:off x="0" y="28298775"/>
        <a:ext cx="6991350" cy="4667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BreakPreview" zoomScale="60" zoomScaleNormal="55" workbookViewId="0" topLeftCell="A1">
      <selection activeCell="P19" sqref="P19"/>
    </sheetView>
  </sheetViews>
  <sheetFormatPr defaultColWidth="9.140625" defaultRowHeight="12.75"/>
  <sheetData>
    <row r="1" spans="1:13" ht="12.75" customHeight="1">
      <c r="A1" s="3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"/>
    </row>
    <row r="2" spans="1:12" ht="4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61" spans="1:12" ht="12.75">
      <c r="A61" s="3" t="s">
        <v>20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46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</sheetData>
  <mergeCells count="2">
    <mergeCell ref="A1:L2"/>
    <mergeCell ref="A61:L62"/>
  </mergeCells>
  <printOptions horizontalCentered="1"/>
  <pageMargins left="1" right="0.5" top="1" bottom="1" header="0.5" footer="0.5"/>
  <pageSetup firstPageNumber="7" useFirstPageNumber="1" horizontalDpi="600" verticalDpi="600" orientation="portrait" scale="82" r:id="rId2"/>
  <headerFooter alignWithMargins="0">
    <oddHeader>&amp;L&amp;11FINAL</oddHeader>
    <oddFooter>&amp;L&amp;"Arial,Italic"&amp;8August 2010&amp;C&amp;8J-&amp;P</oddFooter>
  </headerFooter>
  <rowBreaks count="1" manualBreakCount="1">
    <brk id="60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C3:K67"/>
  <sheetViews>
    <sheetView zoomScale="85" zoomScaleNormal="85" workbookViewId="0" topLeftCell="A1">
      <selection activeCell="C38" sqref="C38:C67"/>
    </sheetView>
  </sheetViews>
  <sheetFormatPr defaultColWidth="9.140625" defaultRowHeight="12.75"/>
  <cols>
    <col min="4" max="4" width="23.28125" style="0" bestFit="1" customWidth="1"/>
    <col min="5" max="5" width="32.57421875" style="0" bestFit="1" customWidth="1"/>
    <col min="6" max="6" width="25.57421875" style="0" bestFit="1" customWidth="1"/>
    <col min="7" max="7" width="22.28125" style="0" bestFit="1" customWidth="1"/>
    <col min="8" max="8" width="31.421875" style="0" bestFit="1" customWidth="1"/>
    <col min="9" max="9" width="16.421875" style="0" bestFit="1" customWidth="1"/>
    <col min="10" max="10" width="29.7109375" style="0" bestFit="1" customWidth="1"/>
    <col min="11" max="11" width="27.421875" style="0" bestFit="1" customWidth="1"/>
  </cols>
  <sheetData>
    <row r="3" ht="12.75">
      <c r="D3" s="1" t="s">
        <v>1</v>
      </c>
    </row>
    <row r="4" spans="3:11" ht="12.75">
      <c r="C4" t="s">
        <v>0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3:11" ht="12.75">
      <c r="C5">
        <v>4</v>
      </c>
      <c r="D5">
        <v>2429.04</v>
      </c>
      <c r="E5">
        <v>2699.61</v>
      </c>
      <c r="F5">
        <v>10644.01</v>
      </c>
      <c r="G5">
        <v>2744.39</v>
      </c>
      <c r="H5">
        <v>4242.21</v>
      </c>
      <c r="I5">
        <v>20448.06</v>
      </c>
      <c r="J5">
        <v>20319.25</v>
      </c>
      <c r="K5">
        <v>10832.46</v>
      </c>
    </row>
    <row r="6" spans="3:11" ht="12.75">
      <c r="C6">
        <v>6</v>
      </c>
      <c r="D6">
        <v>3237.49</v>
      </c>
      <c r="E6">
        <v>3566.1</v>
      </c>
      <c r="F6">
        <v>13253.2</v>
      </c>
      <c r="G6">
        <v>2997.04</v>
      </c>
      <c r="H6">
        <v>4594.16</v>
      </c>
      <c r="I6">
        <v>22690.31</v>
      </c>
      <c r="J6">
        <v>22347.03</v>
      </c>
      <c r="K6">
        <v>11767.48</v>
      </c>
    </row>
    <row r="7" spans="3:11" ht="12.75">
      <c r="C7">
        <v>8</v>
      </c>
      <c r="D7">
        <v>4019.31</v>
      </c>
      <c r="E7">
        <v>4405.62</v>
      </c>
      <c r="F7">
        <v>14965.79</v>
      </c>
      <c r="G7">
        <v>3121.08</v>
      </c>
      <c r="H7">
        <v>4801.1</v>
      </c>
      <c r="I7">
        <v>23220.49</v>
      </c>
      <c r="J7">
        <v>23089.7</v>
      </c>
      <c r="K7">
        <v>12458.27</v>
      </c>
    </row>
    <row r="8" spans="3:11" ht="12.75">
      <c r="C8">
        <v>10</v>
      </c>
      <c r="D8">
        <v>4756.66</v>
      </c>
      <c r="E8">
        <v>5201.06</v>
      </c>
      <c r="F8">
        <v>16285.88</v>
      </c>
      <c r="G8">
        <v>3243.64</v>
      </c>
      <c r="H8">
        <v>4996.92</v>
      </c>
      <c r="I8">
        <v>23385.2</v>
      </c>
      <c r="J8">
        <v>23818.88</v>
      </c>
      <c r="K8">
        <v>13048.86</v>
      </c>
    </row>
    <row r="9" spans="3:11" ht="12.75">
      <c r="C9">
        <v>15</v>
      </c>
      <c r="D9">
        <v>6404.66</v>
      </c>
      <c r="E9">
        <v>6995.32</v>
      </c>
      <c r="F9">
        <v>18632.29</v>
      </c>
      <c r="G9">
        <v>3543.77</v>
      </c>
      <c r="H9">
        <v>5460.85</v>
      </c>
      <c r="I9">
        <v>23291.27</v>
      </c>
      <c r="J9">
        <v>25329.5</v>
      </c>
      <c r="K9">
        <v>14294.79</v>
      </c>
    </row>
    <row r="10" spans="3:11" ht="12.75">
      <c r="C10">
        <v>20</v>
      </c>
      <c r="D10">
        <v>7851.99</v>
      </c>
      <c r="E10">
        <v>8597.18</v>
      </c>
      <c r="F10">
        <v>20076.41</v>
      </c>
      <c r="G10">
        <v>3793.51</v>
      </c>
      <c r="H10">
        <v>5864.23</v>
      </c>
      <c r="I10">
        <v>23130.18</v>
      </c>
      <c r="J10">
        <v>26205.59</v>
      </c>
      <c r="K10">
        <v>15319.7</v>
      </c>
    </row>
    <row r="11" spans="3:11" ht="12.75">
      <c r="C11">
        <v>22.6</v>
      </c>
      <c r="D11">
        <v>8615.17</v>
      </c>
      <c r="E11">
        <v>9442.63</v>
      </c>
      <c r="F11">
        <v>20768.22</v>
      </c>
      <c r="G11">
        <v>3903.06</v>
      </c>
      <c r="H11">
        <v>6051.94</v>
      </c>
      <c r="I11">
        <v>23313.52</v>
      </c>
      <c r="J11">
        <v>26560.28</v>
      </c>
      <c r="K11">
        <v>15843.42</v>
      </c>
    </row>
    <row r="12" spans="3:11" ht="12.75">
      <c r="C12">
        <v>27</v>
      </c>
      <c r="D12">
        <v>9664.28</v>
      </c>
      <c r="E12">
        <v>10632.7</v>
      </c>
      <c r="F12">
        <v>21502.85</v>
      </c>
      <c r="G12">
        <v>4063.87</v>
      </c>
      <c r="H12">
        <v>6344.62</v>
      </c>
      <c r="I12">
        <v>23201.35</v>
      </c>
      <c r="J12">
        <v>26881.3</v>
      </c>
      <c r="K12">
        <v>16528.16</v>
      </c>
    </row>
    <row r="13" spans="3:11" ht="12.75">
      <c r="C13">
        <v>32.4</v>
      </c>
      <c r="D13">
        <v>10791.34</v>
      </c>
      <c r="E13">
        <v>11930.22</v>
      </c>
      <c r="F13">
        <v>22075.76</v>
      </c>
      <c r="G13">
        <v>4221.25</v>
      </c>
      <c r="H13">
        <v>6657.45</v>
      </c>
      <c r="I13">
        <v>23018.63</v>
      </c>
      <c r="J13">
        <v>27212.26</v>
      </c>
      <c r="K13">
        <v>17204.59</v>
      </c>
    </row>
    <row r="14" spans="3:11" ht="12.75">
      <c r="C14">
        <v>36.6</v>
      </c>
      <c r="D14">
        <v>11261.89</v>
      </c>
      <c r="E14">
        <v>12477.41</v>
      </c>
      <c r="F14">
        <v>22280.07</v>
      </c>
      <c r="G14">
        <v>4284.38</v>
      </c>
      <c r="H14">
        <v>6797.62</v>
      </c>
      <c r="I14">
        <v>22942.53</v>
      </c>
      <c r="J14">
        <v>27363.78</v>
      </c>
      <c r="K14">
        <v>17521.92</v>
      </c>
    </row>
    <row r="15" spans="3:11" ht="12.75">
      <c r="C15">
        <v>40</v>
      </c>
      <c r="D15">
        <v>12061.64</v>
      </c>
      <c r="E15">
        <v>13416.51</v>
      </c>
      <c r="F15">
        <v>22578.96</v>
      </c>
      <c r="G15">
        <v>4415.41</v>
      </c>
      <c r="H15">
        <v>7059.57</v>
      </c>
      <c r="I15">
        <v>22834.58</v>
      </c>
      <c r="J15">
        <v>27418.26</v>
      </c>
      <c r="K15">
        <v>18013.75</v>
      </c>
    </row>
    <row r="16" spans="3:11" ht="12.75">
      <c r="C16">
        <v>48.6</v>
      </c>
      <c r="D16">
        <v>13180.77</v>
      </c>
      <c r="E16">
        <v>14764.58</v>
      </c>
      <c r="F16">
        <v>22879.77</v>
      </c>
      <c r="G16">
        <v>4571.05</v>
      </c>
      <c r="H16">
        <v>7431.53</v>
      </c>
      <c r="I16">
        <v>22422.22</v>
      </c>
      <c r="J16">
        <v>27370.98</v>
      </c>
      <c r="K16">
        <v>18638.63</v>
      </c>
    </row>
    <row r="17" spans="3:11" ht="12.75">
      <c r="C17">
        <v>55</v>
      </c>
      <c r="D17">
        <v>13846.62</v>
      </c>
      <c r="E17">
        <v>15593.25</v>
      </c>
      <c r="F17">
        <v>22971.86</v>
      </c>
      <c r="G17">
        <v>4637.12</v>
      </c>
      <c r="H17">
        <v>7650.1</v>
      </c>
      <c r="I17">
        <v>22115.43</v>
      </c>
      <c r="J17">
        <v>27500.2</v>
      </c>
      <c r="K17">
        <v>19018.85</v>
      </c>
    </row>
    <row r="18" spans="3:11" ht="12.75">
      <c r="C18">
        <v>60</v>
      </c>
      <c r="D18">
        <v>14307.68</v>
      </c>
      <c r="E18">
        <v>16176.67</v>
      </c>
      <c r="F18">
        <v>23060</v>
      </c>
      <c r="G18">
        <v>4659.91</v>
      </c>
      <c r="H18">
        <v>7781.73</v>
      </c>
      <c r="I18">
        <v>21996.33</v>
      </c>
      <c r="J18">
        <v>27582.95</v>
      </c>
      <c r="K18">
        <v>19294.09</v>
      </c>
    </row>
    <row r="19" spans="3:11" ht="12.75">
      <c r="C19">
        <v>66.2</v>
      </c>
      <c r="D19">
        <v>14777.92</v>
      </c>
      <c r="E19">
        <v>16784.48</v>
      </c>
      <c r="F19">
        <v>23106.89</v>
      </c>
      <c r="G19">
        <v>4675.62</v>
      </c>
      <c r="H19">
        <v>7923.49</v>
      </c>
      <c r="I19">
        <v>21852.14</v>
      </c>
      <c r="J19">
        <v>27723.06</v>
      </c>
      <c r="K19">
        <v>19574.6</v>
      </c>
    </row>
    <row r="20" spans="3:11" ht="12.75">
      <c r="C20">
        <v>70</v>
      </c>
      <c r="D20">
        <v>15014.38</v>
      </c>
      <c r="E20">
        <v>17100.55</v>
      </c>
      <c r="F20">
        <v>23108.22</v>
      </c>
      <c r="G20">
        <v>4679</v>
      </c>
      <c r="H20">
        <v>7999.76</v>
      </c>
      <c r="I20">
        <v>21706.57</v>
      </c>
      <c r="J20">
        <v>27724.16</v>
      </c>
      <c r="K20">
        <v>19721.43</v>
      </c>
    </row>
    <row r="21" spans="3:11" ht="12.75">
      <c r="C21">
        <v>76.9</v>
      </c>
      <c r="D21">
        <v>15469.71</v>
      </c>
      <c r="E21">
        <v>17695.41</v>
      </c>
      <c r="F21">
        <v>23248.19</v>
      </c>
      <c r="G21">
        <v>4683.98</v>
      </c>
      <c r="H21">
        <v>8129.99</v>
      </c>
      <c r="I21">
        <v>21820.16</v>
      </c>
      <c r="J21">
        <v>27973.19</v>
      </c>
      <c r="K21">
        <v>20040</v>
      </c>
    </row>
    <row r="22" spans="3:11" ht="12.75">
      <c r="C22">
        <v>81.7</v>
      </c>
      <c r="D22">
        <v>15706.68</v>
      </c>
      <c r="E22">
        <v>18024.58</v>
      </c>
      <c r="F22">
        <v>23250.4</v>
      </c>
      <c r="G22">
        <v>4657.48</v>
      </c>
      <c r="H22">
        <v>8177.63</v>
      </c>
      <c r="I22">
        <v>21814.07</v>
      </c>
      <c r="J22">
        <v>27992.55</v>
      </c>
      <c r="K22">
        <v>20211.64</v>
      </c>
    </row>
    <row r="23" spans="3:11" ht="12.75">
      <c r="C23">
        <v>105</v>
      </c>
      <c r="D23">
        <v>16397.34</v>
      </c>
      <c r="E23">
        <v>19086.71</v>
      </c>
      <c r="F23">
        <v>23162.27</v>
      </c>
      <c r="G23">
        <v>4473.14</v>
      </c>
      <c r="H23">
        <v>8329.34</v>
      </c>
      <c r="I23">
        <v>22082.15</v>
      </c>
      <c r="J23">
        <v>27618.87</v>
      </c>
      <c r="K23">
        <v>20874.81</v>
      </c>
    </row>
    <row r="24" spans="3:11" ht="12.75">
      <c r="C24">
        <v>129.8</v>
      </c>
      <c r="D24">
        <v>16733.47</v>
      </c>
      <c r="E24">
        <v>19754.06</v>
      </c>
      <c r="F24">
        <v>22985.25</v>
      </c>
      <c r="G24">
        <v>4188.19</v>
      </c>
      <c r="H24">
        <v>8392.59</v>
      </c>
      <c r="I24">
        <v>22892.9</v>
      </c>
      <c r="J24">
        <v>27515.95</v>
      </c>
      <c r="K24">
        <v>21402.3</v>
      </c>
    </row>
    <row r="25" spans="3:11" ht="12.75">
      <c r="C25">
        <v>150</v>
      </c>
      <c r="D25">
        <v>16958.37</v>
      </c>
      <c r="E25">
        <v>20197.42</v>
      </c>
      <c r="F25">
        <v>22987.88</v>
      </c>
      <c r="G25">
        <v>3947.53</v>
      </c>
      <c r="H25">
        <v>8418.08</v>
      </c>
      <c r="I25">
        <v>23284.84</v>
      </c>
      <c r="J25">
        <v>27399.99</v>
      </c>
      <c r="K25">
        <v>21741.29</v>
      </c>
    </row>
    <row r="26" spans="3:11" ht="12.75">
      <c r="C26">
        <v>175</v>
      </c>
      <c r="D26">
        <v>17011.14</v>
      </c>
      <c r="E26">
        <v>20518.57</v>
      </c>
      <c r="F26">
        <v>22916.47</v>
      </c>
      <c r="G26">
        <v>3637.7</v>
      </c>
      <c r="H26">
        <v>8380.66</v>
      </c>
      <c r="I26">
        <v>23343.36</v>
      </c>
      <c r="J26">
        <v>27562.94</v>
      </c>
      <c r="K26">
        <v>21921.44</v>
      </c>
    </row>
    <row r="27" spans="3:11" ht="12.75">
      <c r="C27">
        <v>218.1</v>
      </c>
      <c r="D27">
        <v>17025.2</v>
      </c>
      <c r="E27">
        <v>20923.71</v>
      </c>
      <c r="F27">
        <v>23009.1</v>
      </c>
      <c r="G27">
        <v>3072.79</v>
      </c>
      <c r="H27">
        <v>8264.6</v>
      </c>
      <c r="I27">
        <v>22805.41</v>
      </c>
      <c r="J27">
        <v>28203.37</v>
      </c>
      <c r="K27">
        <v>22205.14</v>
      </c>
    </row>
    <row r="28" spans="3:11" ht="12.75">
      <c r="C28">
        <v>325</v>
      </c>
      <c r="D28">
        <v>17042.95</v>
      </c>
      <c r="E28">
        <v>21384.67</v>
      </c>
      <c r="F28">
        <v>23492.14</v>
      </c>
      <c r="G28">
        <v>1854.15</v>
      </c>
      <c r="H28">
        <v>7858.08</v>
      </c>
      <c r="I28">
        <v>22958.14</v>
      </c>
      <c r="J28">
        <v>29315</v>
      </c>
      <c r="K28">
        <v>23148.7</v>
      </c>
    </row>
    <row r="29" spans="3:11" ht="12.75">
      <c r="C29">
        <v>425</v>
      </c>
      <c r="D29">
        <v>17296.66</v>
      </c>
      <c r="E29">
        <v>21718.29</v>
      </c>
      <c r="F29">
        <v>24104.04</v>
      </c>
      <c r="G29">
        <v>1184.92</v>
      </c>
      <c r="H29">
        <v>7402.74</v>
      </c>
      <c r="I29">
        <v>22475.81</v>
      </c>
      <c r="J29">
        <v>29817.48</v>
      </c>
      <c r="K29">
        <v>23865.08</v>
      </c>
    </row>
    <row r="30" spans="3:11" ht="12.75">
      <c r="C30">
        <v>525</v>
      </c>
      <c r="D30">
        <v>17865.48</v>
      </c>
      <c r="E30">
        <v>22360.71</v>
      </c>
      <c r="F30">
        <v>24711.09</v>
      </c>
      <c r="G30">
        <v>805.59</v>
      </c>
      <c r="H30">
        <v>6936.27</v>
      </c>
      <c r="I30">
        <v>22726.47</v>
      </c>
      <c r="J30">
        <v>29885.21</v>
      </c>
      <c r="K30">
        <v>24878.32</v>
      </c>
    </row>
    <row r="31" spans="3:11" ht="12.75">
      <c r="C31">
        <v>625</v>
      </c>
      <c r="D31">
        <v>18355.17</v>
      </c>
      <c r="E31">
        <v>23035.8</v>
      </c>
      <c r="F31">
        <v>24834.54</v>
      </c>
      <c r="G31">
        <v>594.82</v>
      </c>
      <c r="H31">
        <v>6532.59</v>
      </c>
      <c r="I31">
        <v>22154.75</v>
      </c>
      <c r="J31">
        <v>30171.43</v>
      </c>
      <c r="K31">
        <v>25639.76</v>
      </c>
    </row>
    <row r="32" spans="3:11" ht="12.75">
      <c r="C32">
        <v>725</v>
      </c>
      <c r="D32">
        <v>18701.93</v>
      </c>
      <c r="E32">
        <v>23671.71</v>
      </c>
      <c r="F32">
        <v>24745.55</v>
      </c>
      <c r="G32">
        <v>460.57</v>
      </c>
      <c r="H32">
        <v>6147.46</v>
      </c>
      <c r="I32">
        <v>21261.37</v>
      </c>
      <c r="J32">
        <v>30874.41</v>
      </c>
      <c r="K32">
        <v>26360.73</v>
      </c>
    </row>
    <row r="33" spans="3:11" ht="12.75">
      <c r="C33">
        <v>825</v>
      </c>
      <c r="D33">
        <v>18934.97</v>
      </c>
      <c r="E33">
        <v>24197.68</v>
      </c>
      <c r="F33">
        <v>24537.62</v>
      </c>
      <c r="G33">
        <v>370.21</v>
      </c>
      <c r="H33">
        <v>5766.69</v>
      </c>
      <c r="I33">
        <v>20059.57</v>
      </c>
      <c r="J33">
        <v>30797.29</v>
      </c>
      <c r="K33">
        <v>27013.4</v>
      </c>
    </row>
    <row r="34" spans="3:11" ht="12.75">
      <c r="C34">
        <v>925</v>
      </c>
      <c r="D34">
        <v>19108.56</v>
      </c>
      <c r="E34">
        <v>24683.59</v>
      </c>
      <c r="F34">
        <v>24284.71</v>
      </c>
      <c r="G34">
        <v>305.38</v>
      </c>
      <c r="H34">
        <v>5451.96</v>
      </c>
      <c r="I34">
        <v>18969.64</v>
      </c>
      <c r="J34">
        <v>30501.77</v>
      </c>
      <c r="K34">
        <v>27637.26</v>
      </c>
    </row>
    <row r="36" ht="12.75">
      <c r="D36" s="1" t="s">
        <v>2</v>
      </c>
    </row>
    <row r="37" spans="3:11" ht="12.75">
      <c r="C37" t="s">
        <v>0</v>
      </c>
      <c r="D37" t="s">
        <v>11</v>
      </c>
      <c r="E37" t="s">
        <v>12</v>
      </c>
      <c r="F37" t="s">
        <v>13</v>
      </c>
      <c r="G37" t="s">
        <v>14</v>
      </c>
      <c r="H37" t="s">
        <v>15</v>
      </c>
      <c r="I37" t="s">
        <v>16</v>
      </c>
      <c r="J37" t="s">
        <v>17</v>
      </c>
      <c r="K37" t="s">
        <v>18</v>
      </c>
    </row>
    <row r="38" spans="3:11" ht="12.75">
      <c r="C38">
        <v>4</v>
      </c>
      <c r="D38">
        <v>2207.66</v>
      </c>
      <c r="E38">
        <v>2465.53</v>
      </c>
      <c r="F38">
        <v>10655.02</v>
      </c>
      <c r="G38">
        <v>2596.11</v>
      </c>
      <c r="H38">
        <v>4090.69</v>
      </c>
      <c r="I38">
        <v>22235.29</v>
      </c>
      <c r="J38">
        <v>21376.31</v>
      </c>
      <c r="K38">
        <v>10861.21</v>
      </c>
    </row>
    <row r="39" spans="3:11" ht="12.75">
      <c r="C39">
        <v>6</v>
      </c>
      <c r="D39">
        <v>2902.69</v>
      </c>
      <c r="E39">
        <v>3210.78</v>
      </c>
      <c r="F39">
        <v>12810.16</v>
      </c>
      <c r="G39">
        <v>2727.3</v>
      </c>
      <c r="H39">
        <v>4319.45</v>
      </c>
      <c r="I39">
        <v>23295.42</v>
      </c>
      <c r="J39">
        <v>22613.72</v>
      </c>
      <c r="K39">
        <v>11674.23</v>
      </c>
    </row>
    <row r="40" spans="3:11" ht="12.75">
      <c r="C40">
        <v>8</v>
      </c>
      <c r="D40">
        <v>3602.8</v>
      </c>
      <c r="E40">
        <v>3960.19</v>
      </c>
      <c r="F40">
        <v>14681.25</v>
      </c>
      <c r="G40">
        <v>2864.46</v>
      </c>
      <c r="H40">
        <v>4537.69</v>
      </c>
      <c r="I40">
        <v>23870.98</v>
      </c>
      <c r="J40">
        <v>23501.96</v>
      </c>
      <c r="K40">
        <v>12371.15</v>
      </c>
    </row>
    <row r="41" spans="3:11" ht="12.75">
      <c r="C41">
        <v>10</v>
      </c>
      <c r="D41">
        <v>4282.07</v>
      </c>
      <c r="E41">
        <v>4688.69</v>
      </c>
      <c r="F41">
        <v>16126.36</v>
      </c>
      <c r="G41">
        <v>3004.58</v>
      </c>
      <c r="H41">
        <v>4749.17</v>
      </c>
      <c r="I41">
        <v>24101.4</v>
      </c>
      <c r="J41">
        <v>24331.91</v>
      </c>
      <c r="K41">
        <v>12967.72</v>
      </c>
    </row>
    <row r="42" spans="3:11" ht="12.75">
      <c r="C42">
        <v>15</v>
      </c>
      <c r="D42">
        <v>5894.65</v>
      </c>
      <c r="E42">
        <v>6425.92</v>
      </c>
      <c r="F42">
        <v>18734.56</v>
      </c>
      <c r="G42">
        <v>3358.21</v>
      </c>
      <c r="H42">
        <v>5260.91</v>
      </c>
      <c r="I42">
        <v>24205.13</v>
      </c>
      <c r="J42">
        <v>25985.32</v>
      </c>
      <c r="K42">
        <v>14232.47</v>
      </c>
    </row>
    <row r="43" spans="3:11" ht="12.75">
      <c r="C43">
        <v>20</v>
      </c>
      <c r="D43">
        <v>7394.48</v>
      </c>
      <c r="E43">
        <v>8056.64</v>
      </c>
      <c r="F43">
        <v>20365.25</v>
      </c>
      <c r="G43">
        <v>3665.83</v>
      </c>
      <c r="H43">
        <v>5715.89</v>
      </c>
      <c r="I43">
        <v>24133.35</v>
      </c>
      <c r="J43">
        <v>26944.75</v>
      </c>
      <c r="K43">
        <v>15279.13</v>
      </c>
    </row>
    <row r="44" spans="3:11" ht="12.75">
      <c r="C44">
        <v>22.6</v>
      </c>
      <c r="D44">
        <v>8193.1</v>
      </c>
      <c r="E44">
        <v>8925.96</v>
      </c>
      <c r="F44">
        <v>21146.01</v>
      </c>
      <c r="G44">
        <v>3798.08</v>
      </c>
      <c r="H44">
        <v>5923</v>
      </c>
      <c r="I44">
        <v>24340.12</v>
      </c>
      <c r="J44">
        <v>27349.64</v>
      </c>
      <c r="K44">
        <v>15820.51</v>
      </c>
    </row>
    <row r="45" spans="3:11" ht="12.75">
      <c r="C45">
        <v>27</v>
      </c>
      <c r="D45">
        <v>9313.89</v>
      </c>
      <c r="E45">
        <v>10167.77</v>
      </c>
      <c r="F45">
        <v>22038.4</v>
      </c>
      <c r="G45">
        <v>3985.97</v>
      </c>
      <c r="H45">
        <v>6237.52</v>
      </c>
      <c r="I45">
        <v>24257.47</v>
      </c>
      <c r="J45">
        <v>27737.47</v>
      </c>
      <c r="K45">
        <v>16557.68</v>
      </c>
    </row>
    <row r="46" spans="3:11" ht="12.75">
      <c r="C46">
        <v>32.4</v>
      </c>
      <c r="D46">
        <v>10512.89</v>
      </c>
      <c r="E46">
        <v>11516.82</v>
      </c>
      <c r="F46">
        <v>22788.25</v>
      </c>
      <c r="G46">
        <v>4167.38</v>
      </c>
      <c r="H46">
        <v>6569.31</v>
      </c>
      <c r="I46">
        <v>24045.74</v>
      </c>
      <c r="J46">
        <v>28141.67</v>
      </c>
      <c r="K46">
        <v>17316.22</v>
      </c>
    </row>
    <row r="47" spans="3:11" ht="12.75">
      <c r="C47">
        <v>36.6</v>
      </c>
      <c r="D47">
        <v>11042.86</v>
      </c>
      <c r="E47">
        <v>12120.4</v>
      </c>
      <c r="F47">
        <v>23069.35</v>
      </c>
      <c r="G47">
        <v>4240.93</v>
      </c>
      <c r="H47">
        <v>6717.55</v>
      </c>
      <c r="I47">
        <v>23965.5</v>
      </c>
      <c r="J47">
        <v>28309.12</v>
      </c>
      <c r="K47">
        <v>17680.49</v>
      </c>
    </row>
    <row r="48" spans="3:11" ht="12.75">
      <c r="C48">
        <v>40</v>
      </c>
      <c r="D48">
        <v>11971.37</v>
      </c>
      <c r="E48">
        <v>13183.56</v>
      </c>
      <c r="F48">
        <v>23468.78</v>
      </c>
      <c r="G48">
        <v>4388.42</v>
      </c>
      <c r="H48">
        <v>6994.02</v>
      </c>
      <c r="I48">
        <v>23845</v>
      </c>
      <c r="J48">
        <v>28386.72</v>
      </c>
      <c r="K48">
        <v>18262.52</v>
      </c>
    </row>
    <row r="49" spans="3:11" ht="12.75">
      <c r="C49">
        <v>48.6</v>
      </c>
      <c r="D49">
        <v>13268.82</v>
      </c>
      <c r="E49">
        <v>14695.22</v>
      </c>
      <c r="F49">
        <v>23893.48</v>
      </c>
      <c r="G49">
        <v>4569.12</v>
      </c>
      <c r="H49">
        <v>7392.71</v>
      </c>
      <c r="I49">
        <v>23432.16</v>
      </c>
      <c r="J49">
        <v>28376.73</v>
      </c>
      <c r="K49">
        <v>19020.33</v>
      </c>
    </row>
    <row r="50" spans="3:11" ht="12.75">
      <c r="C50">
        <v>55</v>
      </c>
      <c r="D50">
        <v>14049.14</v>
      </c>
      <c r="E50">
        <v>15630.08</v>
      </c>
      <c r="F50">
        <v>24089.41</v>
      </c>
      <c r="G50">
        <v>4649.8</v>
      </c>
      <c r="H50">
        <v>7627.2</v>
      </c>
      <c r="I50">
        <v>23095.27</v>
      </c>
      <c r="J50">
        <v>28517.08</v>
      </c>
      <c r="K50">
        <v>19487.86</v>
      </c>
    </row>
    <row r="51" spans="3:11" ht="12.75">
      <c r="C51">
        <v>60</v>
      </c>
      <c r="D51">
        <v>14587.67</v>
      </c>
      <c r="E51">
        <v>16284.77</v>
      </c>
      <c r="F51">
        <v>24246.42</v>
      </c>
      <c r="G51">
        <v>4683.61</v>
      </c>
      <c r="H51">
        <v>7773.1</v>
      </c>
      <c r="I51">
        <v>22937.1</v>
      </c>
      <c r="J51">
        <v>28604.15</v>
      </c>
      <c r="K51">
        <v>19818.87</v>
      </c>
    </row>
    <row r="52" spans="3:11" ht="12.75">
      <c r="C52">
        <v>66.2</v>
      </c>
      <c r="D52">
        <v>15133.64</v>
      </c>
      <c r="E52">
        <v>16968.47</v>
      </c>
      <c r="F52">
        <v>24368.42</v>
      </c>
      <c r="G52">
        <v>4710.39</v>
      </c>
      <c r="H52">
        <v>7929.43</v>
      </c>
      <c r="I52">
        <v>22807.85</v>
      </c>
      <c r="J52">
        <v>28749.61</v>
      </c>
      <c r="K52">
        <v>20171.29</v>
      </c>
    </row>
    <row r="53" spans="3:11" ht="12.75">
      <c r="C53">
        <v>70</v>
      </c>
      <c r="D53">
        <v>15411.42</v>
      </c>
      <c r="E53">
        <v>17326.13</v>
      </c>
      <c r="F53">
        <v>24409.52</v>
      </c>
      <c r="G53">
        <v>4717.29</v>
      </c>
      <c r="H53">
        <v>8011.32</v>
      </c>
      <c r="I53">
        <v>22698.91</v>
      </c>
      <c r="J53">
        <v>28751.38</v>
      </c>
      <c r="K53">
        <v>20369.34</v>
      </c>
    </row>
    <row r="54" spans="3:11" ht="12.75">
      <c r="C54">
        <v>76.9</v>
      </c>
      <c r="D54">
        <v>15954.06</v>
      </c>
      <c r="E54">
        <v>18010.09</v>
      </c>
      <c r="F54">
        <v>24621.3</v>
      </c>
      <c r="G54">
        <v>4727.83</v>
      </c>
      <c r="H54">
        <v>8154.5</v>
      </c>
      <c r="I54">
        <v>22834.45</v>
      </c>
      <c r="J54">
        <v>29000.69</v>
      </c>
      <c r="K54">
        <v>20773.29</v>
      </c>
    </row>
    <row r="55" spans="3:11" ht="12.75">
      <c r="C55">
        <v>81.7</v>
      </c>
      <c r="D55">
        <v>16249.61</v>
      </c>
      <c r="E55">
        <v>18400.03</v>
      </c>
      <c r="F55">
        <v>24676.64</v>
      </c>
      <c r="G55">
        <v>4703.56</v>
      </c>
      <c r="H55">
        <v>8211.83</v>
      </c>
      <c r="I55">
        <v>22816.24</v>
      </c>
      <c r="J55">
        <v>29022.21</v>
      </c>
      <c r="K55">
        <v>20992.67</v>
      </c>
    </row>
    <row r="56" spans="3:11" ht="12.75">
      <c r="C56">
        <v>105</v>
      </c>
      <c r="D56">
        <v>17183.53</v>
      </c>
      <c r="E56">
        <v>19750.26</v>
      </c>
      <c r="F56">
        <v>24771.29</v>
      </c>
      <c r="G56">
        <v>4507.19</v>
      </c>
      <c r="H56">
        <v>8366.94</v>
      </c>
      <c r="I56">
        <v>22928.22</v>
      </c>
      <c r="J56">
        <v>28618.63</v>
      </c>
      <c r="K56">
        <v>21797.1</v>
      </c>
    </row>
    <row r="57" spans="3:11" ht="12.75">
      <c r="C57">
        <v>129.8</v>
      </c>
      <c r="D57">
        <v>17690.91</v>
      </c>
      <c r="E57">
        <v>20638.68</v>
      </c>
      <c r="F57">
        <v>24826.94</v>
      </c>
      <c r="G57">
        <v>4199.66</v>
      </c>
      <c r="H57">
        <v>8434.53</v>
      </c>
      <c r="I57">
        <v>23452.42</v>
      </c>
      <c r="J57">
        <v>28481.65</v>
      </c>
      <c r="K57">
        <v>22386.28</v>
      </c>
    </row>
    <row r="58" spans="3:11" ht="12.75">
      <c r="C58">
        <v>150</v>
      </c>
      <c r="D58">
        <v>18002.02</v>
      </c>
      <c r="E58">
        <v>21193.6</v>
      </c>
      <c r="F58">
        <v>24929.91</v>
      </c>
      <c r="G58">
        <v>3941.75</v>
      </c>
      <c r="H58">
        <v>8458.98</v>
      </c>
      <c r="I58">
        <v>23592.39</v>
      </c>
      <c r="J58">
        <v>28267.59</v>
      </c>
      <c r="K58">
        <v>22755.68</v>
      </c>
    </row>
    <row r="59" spans="3:11" ht="12.75">
      <c r="C59">
        <v>175</v>
      </c>
      <c r="D59">
        <v>18125.5</v>
      </c>
      <c r="E59">
        <v>21595.05</v>
      </c>
      <c r="F59">
        <v>24945.85</v>
      </c>
      <c r="G59">
        <v>3613.79</v>
      </c>
      <c r="H59">
        <v>8405.53</v>
      </c>
      <c r="I59">
        <v>23219.23</v>
      </c>
      <c r="J59">
        <v>28328.81</v>
      </c>
      <c r="K59">
        <v>22951.58</v>
      </c>
    </row>
    <row r="60" spans="3:11" ht="12.75">
      <c r="C60">
        <v>218.1</v>
      </c>
      <c r="D60">
        <v>18276.72</v>
      </c>
      <c r="E60">
        <v>22137.35</v>
      </c>
      <c r="F60">
        <v>24936.66</v>
      </c>
      <c r="G60">
        <v>3004.78</v>
      </c>
      <c r="H60">
        <v>8217.16</v>
      </c>
      <c r="I60">
        <v>22042.23</v>
      </c>
      <c r="J60">
        <v>28669.14</v>
      </c>
      <c r="K60">
        <v>23250.79</v>
      </c>
    </row>
    <row r="61" spans="3:11" ht="12.75">
      <c r="C61">
        <v>325</v>
      </c>
      <c r="D61">
        <v>18631.1</v>
      </c>
      <c r="E61">
        <v>23165.93</v>
      </c>
      <c r="F61">
        <v>24825.09</v>
      </c>
      <c r="G61">
        <v>1759.75</v>
      </c>
      <c r="H61">
        <v>7731.97</v>
      </c>
      <c r="I61">
        <v>21388.72</v>
      </c>
      <c r="J61">
        <v>28779.37</v>
      </c>
      <c r="K61">
        <v>24228.76</v>
      </c>
    </row>
    <row r="62" spans="3:11" ht="12.75">
      <c r="C62">
        <v>425</v>
      </c>
      <c r="D62">
        <v>18813.4</v>
      </c>
      <c r="E62">
        <v>23680.7</v>
      </c>
      <c r="F62">
        <v>24836.27</v>
      </c>
      <c r="G62">
        <v>1089.26</v>
      </c>
      <c r="H62">
        <v>7143.8</v>
      </c>
      <c r="I62">
        <v>20506.4</v>
      </c>
      <c r="J62">
        <v>28659.64</v>
      </c>
      <c r="K62">
        <v>24745.72</v>
      </c>
    </row>
    <row r="63" spans="3:11" ht="12.75">
      <c r="C63">
        <v>525</v>
      </c>
      <c r="D63">
        <v>19200.57</v>
      </c>
      <c r="E63">
        <v>24319.04</v>
      </c>
      <c r="F63">
        <v>24918.31</v>
      </c>
      <c r="G63">
        <v>711.08</v>
      </c>
      <c r="H63">
        <v>6490.29</v>
      </c>
      <c r="I63">
        <v>20523.64</v>
      </c>
      <c r="J63">
        <v>28136.62</v>
      </c>
      <c r="K63">
        <v>25567.24</v>
      </c>
    </row>
    <row r="64" spans="3:11" ht="12.75">
      <c r="C64">
        <v>625</v>
      </c>
      <c r="D64">
        <v>19595.93</v>
      </c>
      <c r="E64">
        <v>25042.14</v>
      </c>
      <c r="F64">
        <v>24531.12</v>
      </c>
      <c r="G64">
        <v>509.13</v>
      </c>
      <c r="H64">
        <v>5958.17</v>
      </c>
      <c r="I64">
        <v>19932.44</v>
      </c>
      <c r="J64">
        <v>27985.79</v>
      </c>
      <c r="K64">
        <v>26240.45</v>
      </c>
    </row>
    <row r="65" spans="3:11" ht="12.75">
      <c r="C65">
        <v>725</v>
      </c>
      <c r="D65">
        <v>19926.16</v>
      </c>
      <c r="E65">
        <v>25742.41</v>
      </c>
      <c r="F65">
        <v>24022.89</v>
      </c>
      <c r="G65">
        <v>397.22</v>
      </c>
      <c r="H65">
        <v>5511.34</v>
      </c>
      <c r="I65">
        <v>19062.93</v>
      </c>
      <c r="J65">
        <v>28411.26</v>
      </c>
      <c r="K65">
        <v>26865.08</v>
      </c>
    </row>
    <row r="66" spans="3:11" ht="12.75">
      <c r="C66">
        <v>825</v>
      </c>
      <c r="D66">
        <v>20140.38</v>
      </c>
      <c r="E66">
        <v>26295.92</v>
      </c>
      <c r="F66">
        <v>23473.1</v>
      </c>
      <c r="G66">
        <v>325.36</v>
      </c>
      <c r="H66">
        <v>5064.84</v>
      </c>
      <c r="I66">
        <v>17866.38</v>
      </c>
      <c r="J66">
        <v>28193.52</v>
      </c>
      <c r="K66">
        <v>27401.26</v>
      </c>
    </row>
    <row r="67" spans="3:11" ht="12.75">
      <c r="C67">
        <v>925</v>
      </c>
      <c r="D67">
        <v>20213.99</v>
      </c>
      <c r="E67">
        <v>26713.8</v>
      </c>
      <c r="F67">
        <v>23037.23</v>
      </c>
      <c r="G67">
        <v>276.83</v>
      </c>
      <c r="H67">
        <v>4682.52</v>
      </c>
      <c r="I67">
        <v>16661.74</v>
      </c>
      <c r="J67">
        <v>27790.75</v>
      </c>
      <c r="K67">
        <v>27889.25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Hammond</dc:creator>
  <cp:keywords/>
  <dc:description/>
  <cp:lastModifiedBy>Karen Butler</cp:lastModifiedBy>
  <cp:lastPrinted>2010-08-06T21:28:40Z</cp:lastPrinted>
  <dcterms:created xsi:type="dcterms:W3CDTF">2009-06-08T18:44:19Z</dcterms:created>
  <dcterms:modified xsi:type="dcterms:W3CDTF">2010-08-06T21:28:41Z</dcterms:modified>
  <cp:category/>
  <cp:version/>
  <cp:contentType/>
  <cp:contentStatus/>
</cp:coreProperties>
</file>